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germano_fredhutch_org/Documents/scRNAseq manuscript/eLife Submission/Resubmission Final Docs/"/>
    </mc:Choice>
  </mc:AlternateContent>
  <xr:revisionPtr revIDLastSave="333" documentId="13_ncr:1_{4F1B0D20-1DE2-4F13-AFD3-F78842456CF6}" xr6:coauthVersionLast="47" xr6:coauthVersionMax="47" xr10:uidLastSave="{E3353502-83E8-4628-A1AB-656FA61CE9D3}"/>
  <bookViews>
    <workbookView xWindow="-120" yWindow="-120" windowWidth="38640" windowHeight="21120" firstSheet="1" activeTab="3" xr2:uid="{5B9E4CE7-3B0D-4C4D-84EB-D5D2638EFD9B}"/>
  </bookViews>
  <sheets>
    <sheet name="S1A Sample_info" sheetId="1" r:id="rId1"/>
    <sheet name="S1B Cell_numbers_genotype" sheetId="8" r:id="rId2"/>
    <sheet name="S1C Cell_numbers_sample" sheetId="9" r:id="rId3"/>
    <sheet name="S1D WT vs PTEN" sheetId="11" r:id="rId4"/>
    <sheet name="S1E Cell Cycle" sheetId="13" r:id="rId5"/>
    <sheet name="S1F basal hypo vs hyper" sheetId="12" r:id="rId6"/>
  </sheets>
  <definedNames>
    <definedName name="_xlnm._FilterDatabase" localSheetId="0" hidden="1">'S1A Sample_info'!$A$1:$K$1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9" l="1"/>
  <c r="D23" i="9"/>
  <c r="E23" i="9"/>
  <c r="F23" i="9"/>
  <c r="G23" i="9"/>
  <c r="H23" i="9"/>
  <c r="I23" i="9"/>
  <c r="J23" i="9"/>
  <c r="K23" i="9"/>
  <c r="L23" i="9"/>
  <c r="M23" i="9"/>
  <c r="N23" i="9"/>
  <c r="O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C28" i="9"/>
  <c r="D28" i="9"/>
  <c r="E28" i="9"/>
  <c r="F28" i="9"/>
  <c r="G28" i="9"/>
  <c r="H28" i="9"/>
  <c r="I28" i="9"/>
  <c r="J28" i="9"/>
  <c r="K28" i="9"/>
  <c r="L28" i="9"/>
  <c r="C29" i="9"/>
  <c r="D29" i="9"/>
  <c r="E29" i="9"/>
  <c r="F29" i="9"/>
  <c r="G29" i="9"/>
  <c r="H29" i="9"/>
  <c r="I29" i="9"/>
  <c r="J29" i="9"/>
  <c r="K29" i="9"/>
  <c r="L29" i="9"/>
  <c r="C30" i="9"/>
  <c r="D30" i="9"/>
  <c r="E30" i="9"/>
  <c r="F30" i="9"/>
  <c r="G30" i="9"/>
  <c r="H30" i="9"/>
  <c r="I30" i="9"/>
  <c r="J30" i="9"/>
  <c r="K30" i="9"/>
  <c r="L30" i="9"/>
  <c r="C31" i="9"/>
  <c r="D31" i="9"/>
  <c r="E31" i="9"/>
  <c r="F31" i="9"/>
  <c r="G31" i="9"/>
  <c r="H31" i="9"/>
  <c r="I31" i="9"/>
  <c r="J31" i="9"/>
  <c r="K31" i="9"/>
  <c r="L31" i="9"/>
  <c r="C32" i="9"/>
  <c r="D32" i="9"/>
  <c r="E32" i="9"/>
  <c r="F32" i="9"/>
  <c r="G32" i="9"/>
  <c r="H32" i="9"/>
  <c r="I32" i="9"/>
  <c r="J32" i="9"/>
  <c r="K32" i="9"/>
  <c r="L32" i="9"/>
  <c r="C33" i="9"/>
  <c r="D33" i="9"/>
  <c r="E33" i="9"/>
  <c r="F33" i="9"/>
  <c r="G33" i="9"/>
  <c r="H33" i="9"/>
  <c r="I33" i="9"/>
  <c r="J33" i="9"/>
  <c r="K33" i="9"/>
  <c r="L33" i="9"/>
  <c r="C34" i="9"/>
  <c r="D34" i="9"/>
  <c r="E34" i="9"/>
  <c r="F34" i="9"/>
  <c r="G34" i="9"/>
  <c r="H34" i="9"/>
  <c r="I34" i="9"/>
  <c r="J34" i="9"/>
  <c r="K34" i="9"/>
  <c r="L34" i="9"/>
  <c r="C35" i="9"/>
  <c r="D35" i="9"/>
  <c r="E35" i="9"/>
  <c r="F35" i="9"/>
  <c r="G35" i="9"/>
  <c r="H35" i="9"/>
  <c r="I35" i="9"/>
  <c r="J35" i="9"/>
  <c r="K35" i="9"/>
  <c r="L35" i="9"/>
  <c r="C36" i="9"/>
  <c r="D36" i="9"/>
  <c r="E36" i="9"/>
  <c r="F36" i="9"/>
  <c r="G36" i="9"/>
  <c r="H36" i="9"/>
  <c r="I36" i="9"/>
  <c r="J36" i="9"/>
  <c r="K36" i="9"/>
  <c r="L36" i="9"/>
  <c r="C37" i="9"/>
  <c r="D37" i="9"/>
  <c r="E37" i="9"/>
  <c r="F37" i="9"/>
  <c r="G37" i="9"/>
  <c r="H37" i="9"/>
  <c r="I37" i="9"/>
  <c r="J37" i="9"/>
  <c r="K37" i="9"/>
  <c r="L37" i="9"/>
  <c r="C38" i="9"/>
  <c r="D38" i="9"/>
  <c r="E38" i="9"/>
  <c r="F38" i="9"/>
  <c r="G38" i="9"/>
  <c r="H38" i="9"/>
  <c r="I38" i="9"/>
  <c r="J38" i="9"/>
  <c r="K38" i="9"/>
  <c r="L38" i="9"/>
  <c r="C39" i="9"/>
  <c r="D39" i="9"/>
  <c r="E39" i="9"/>
  <c r="F39" i="9"/>
  <c r="G39" i="9"/>
  <c r="H39" i="9"/>
  <c r="I39" i="9"/>
  <c r="J39" i="9"/>
  <c r="K39" i="9"/>
  <c r="L39" i="9"/>
  <c r="M22" i="9"/>
  <c r="N22" i="9"/>
  <c r="O22" i="9"/>
  <c r="M3" i="8"/>
  <c r="M4" i="8"/>
  <c r="M5" i="8"/>
  <c r="M6" i="8"/>
  <c r="M7" i="8"/>
  <c r="M2" i="8"/>
  <c r="L2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" i="8"/>
  <c r="E22" i="9"/>
  <c r="F22" i="9"/>
  <c r="G22" i="9"/>
  <c r="H22" i="9"/>
  <c r="I22" i="9"/>
  <c r="J22" i="9"/>
  <c r="K22" i="9"/>
  <c r="L22" i="9"/>
  <c r="D22" i="9"/>
  <c r="C22" i="9"/>
  <c r="J2" i="8"/>
</calcChain>
</file>

<file path=xl/sharedStrings.xml><?xml version="1.0" encoding="utf-8"?>
<sst xmlns="http://schemas.openxmlformats.org/spreadsheetml/2006/main" count="4634" uniqueCount="2805">
  <si>
    <t>sample_ID</t>
  </si>
  <si>
    <t>sample_Name</t>
  </si>
  <si>
    <t>genotype</t>
  </si>
  <si>
    <t>replicate</t>
  </si>
  <si>
    <t>n_mice</t>
  </si>
  <si>
    <t># cells</t>
  </si>
  <si>
    <t># UMIs</t>
  </si>
  <si>
    <t>Avg UMIs</t>
  </si>
  <si>
    <t>Avg genes</t>
  </si>
  <si>
    <t>% mito</t>
  </si>
  <si>
    <t>% ribo</t>
  </si>
  <si>
    <t>Sample_B5</t>
  </si>
  <si>
    <t>WT_1</t>
  </si>
  <si>
    <t>WT</t>
  </si>
  <si>
    <t>Sample_C5</t>
  </si>
  <si>
    <t>WT_2</t>
  </si>
  <si>
    <t>Sample_D5</t>
  </si>
  <si>
    <t>WT_3</t>
  </si>
  <si>
    <t>Sample_A8</t>
  </si>
  <si>
    <t>Pten_2</t>
  </si>
  <si>
    <t>Pten</t>
  </si>
  <si>
    <t>Sample_F6</t>
  </si>
  <si>
    <t>Pten_3</t>
  </si>
  <si>
    <t>Sample_D12</t>
  </si>
  <si>
    <t>Pten_cx_1</t>
  </si>
  <si>
    <t>Pten_cx</t>
  </si>
  <si>
    <t>Sample_B8</t>
  </si>
  <si>
    <t>Pten_cx_2</t>
  </si>
  <si>
    <t>Sample_G6</t>
  </si>
  <si>
    <t>Pten_cx_3</t>
  </si>
  <si>
    <t>Sample_C8</t>
  </si>
  <si>
    <t>Pten_cx_4EBP1M_1</t>
  </si>
  <si>
    <t>Pten_cx_4EBP1M</t>
  </si>
  <si>
    <t>Sample_H6</t>
  </si>
  <si>
    <t>Pten_cx_4EBP1M_2</t>
  </si>
  <si>
    <t>Sample_B2</t>
  </si>
  <si>
    <t>WT_castrate-1</t>
  </si>
  <si>
    <t>WT_castrate</t>
  </si>
  <si>
    <t>Sample_A12</t>
  </si>
  <si>
    <t>WT_castrate-2</t>
  </si>
  <si>
    <t>Sample_H3</t>
  </si>
  <si>
    <t>WT_castrate-3</t>
  </si>
  <si>
    <t>Cell Type</t>
  </si>
  <si>
    <t>Cell Subtype</t>
  </si>
  <si>
    <t>No of cells: WT</t>
  </si>
  <si>
    <t>No of cells: Pten</t>
  </si>
  <si>
    <t>No of cells: Pten_cx</t>
  </si>
  <si>
    <t>No of cells: Pten_cx_4EBP1M</t>
  </si>
  <si>
    <t>No of cells: WT_cx</t>
  </si>
  <si>
    <t>Total no of cells</t>
  </si>
  <si>
    <t>% of WT</t>
  </si>
  <si>
    <t>% of Pten</t>
  </si>
  <si>
    <t>% of Pten_cx</t>
  </si>
  <si>
    <t>% of Pten_cx_4EBP1M</t>
  </si>
  <si>
    <t>% of WT_cx</t>
  </si>
  <si>
    <t>Epithelial</t>
  </si>
  <si>
    <t>Basal</t>
  </si>
  <si>
    <t>Urethral</t>
  </si>
  <si>
    <t>Luminal progenitor</t>
  </si>
  <si>
    <t>Intermediate</t>
  </si>
  <si>
    <t>Luminal cx</t>
  </si>
  <si>
    <t>Differentiated</t>
  </si>
  <si>
    <t>Stroma</t>
  </si>
  <si>
    <t>Endothelial</t>
  </si>
  <si>
    <t>N/A</t>
  </si>
  <si>
    <t>Fibroblasts</t>
  </si>
  <si>
    <t>Stromal</t>
  </si>
  <si>
    <t>B-cells</t>
  </si>
  <si>
    <t>T cells</t>
  </si>
  <si>
    <t>CD8</t>
  </si>
  <si>
    <t>NKT</t>
  </si>
  <si>
    <t>Delta-Gamma</t>
  </si>
  <si>
    <t>Neutrophils</t>
  </si>
  <si>
    <t>MDSC</t>
  </si>
  <si>
    <t>Dendritic cells</t>
  </si>
  <si>
    <t>Macrophages</t>
  </si>
  <si>
    <t>M2</t>
  </si>
  <si>
    <t>TAM</t>
  </si>
  <si>
    <t>TRM</t>
  </si>
  <si>
    <t>Cell Types</t>
  </si>
  <si>
    <t>Cell Subtypes</t>
  </si>
  <si>
    <t>No of cells: WT_1</t>
  </si>
  <si>
    <t>No of cells: WT_2</t>
  </si>
  <si>
    <t>No of cells: WT_3</t>
  </si>
  <si>
    <t>No of cells: Pten_2</t>
  </si>
  <si>
    <t>No of cells: Pten_3</t>
  </si>
  <si>
    <t>No of cells: Pten_cx_1</t>
  </si>
  <si>
    <t>No of cells: Pten_cx_2</t>
  </si>
  <si>
    <t>No of cells: Pten_cx_3</t>
  </si>
  <si>
    <t>No of cells: Pten_cx_4EBP1M_1</t>
  </si>
  <si>
    <t>No of cells: Pten_cx_4EBP1M_2</t>
  </si>
  <si>
    <t>No of cells: WT_cx_1</t>
  </si>
  <si>
    <t>No of cells: WT_cx_2</t>
  </si>
  <si>
    <t>No of cells: WT_cx_3</t>
  </si>
  <si>
    <t>% of cells: WT_1</t>
  </si>
  <si>
    <t>% of cells:  WT_2</t>
  </si>
  <si>
    <t>% of cells:  WT_3</t>
  </si>
  <si>
    <t>% of cells:  Pten_2</t>
  </si>
  <si>
    <t>% of cells: Pten_3</t>
  </si>
  <si>
    <t>% of cells:  Pten_cx_1</t>
  </si>
  <si>
    <t>% of cells:  Pten_cx_2</t>
  </si>
  <si>
    <t>% of cells:  Pten_cx_3</t>
  </si>
  <si>
    <t>% of cells: Pten_cx_4EBP1M_1</t>
  </si>
  <si>
    <t>% of cells: Pten_cx_4EBP1M_2</t>
  </si>
  <si>
    <t>% of cells: WT_cx_1</t>
  </si>
  <si>
    <t>% of cells: WT_cx_2</t>
  </si>
  <si>
    <t>% of cells: WT_cx_3</t>
  </si>
  <si>
    <t>Luminal progenitor vs Intermediate</t>
  </si>
  <si>
    <t>gene</t>
  </si>
  <si>
    <t>avg_log2FC</t>
  </si>
  <si>
    <t>p_val</t>
  </si>
  <si>
    <t>FDR</t>
  </si>
  <si>
    <t>Rps24</t>
  </si>
  <si>
    <t>Rpl39</t>
  </si>
  <si>
    <t>mt-Nd1</t>
  </si>
  <si>
    <t>Ifi27l2a</t>
  </si>
  <si>
    <t>Rps29</t>
  </si>
  <si>
    <t>Rplp2</t>
  </si>
  <si>
    <t>Eif1</t>
  </si>
  <si>
    <t>Actg1</t>
  </si>
  <si>
    <t>Tpt1</t>
  </si>
  <si>
    <t>Atp5j2</t>
  </si>
  <si>
    <t>Eef1a1</t>
  </si>
  <si>
    <t>Rps27</t>
  </si>
  <si>
    <t>Rpl23</t>
  </si>
  <si>
    <t>Rps21</t>
  </si>
  <si>
    <t>Rps28</t>
  </si>
  <si>
    <t>Tax1bp1</t>
  </si>
  <si>
    <t>Rpl41</t>
  </si>
  <si>
    <t>Hspa4</t>
  </si>
  <si>
    <t>Rpl35a</t>
  </si>
  <si>
    <t>Wfdc18</t>
  </si>
  <si>
    <t>Gpx2</t>
  </si>
  <si>
    <t>Rpp25l</t>
  </si>
  <si>
    <t>Cox8a</t>
  </si>
  <si>
    <t>Rps3a1</t>
  </si>
  <si>
    <t>Ifit3</t>
  </si>
  <si>
    <t>Rpl26</t>
  </si>
  <si>
    <t>Psma7</t>
  </si>
  <si>
    <t>Capns1</t>
  </si>
  <si>
    <t>Tma7</t>
  </si>
  <si>
    <t>Atox1</t>
  </si>
  <si>
    <t>Srp9</t>
  </si>
  <si>
    <t>Rplp0</t>
  </si>
  <si>
    <t>Cox6c</t>
  </si>
  <si>
    <t>Hdgf</t>
  </si>
  <si>
    <t>Apoc1</t>
  </si>
  <si>
    <t>Fkbp4</t>
  </si>
  <si>
    <t>Atp5g1</t>
  </si>
  <si>
    <t>Sh3bgrl3</t>
  </si>
  <si>
    <t>Krt18</t>
  </si>
  <si>
    <t>Pigr</t>
  </si>
  <si>
    <t>rtTA-eGFP</t>
  </si>
  <si>
    <t>Hspa8</t>
  </si>
  <si>
    <t>H2afv</t>
  </si>
  <si>
    <t>Ifitm1</t>
  </si>
  <si>
    <t>Cald1</t>
  </si>
  <si>
    <t>Rps27l</t>
  </si>
  <si>
    <t>Rps17</t>
  </si>
  <si>
    <t>Ndufa7</t>
  </si>
  <si>
    <t>Polr2f</t>
  </si>
  <si>
    <t>AW822252</t>
  </si>
  <si>
    <t>Anapc11</t>
  </si>
  <si>
    <t>Rpl6</t>
  </si>
  <si>
    <t>Naca</t>
  </si>
  <si>
    <t>Uqcc2</t>
  </si>
  <si>
    <t>Sf3b5</t>
  </si>
  <si>
    <t>Rps4x</t>
  </si>
  <si>
    <t>Ndufa6</t>
  </si>
  <si>
    <t>S100a14</t>
  </si>
  <si>
    <t>Dcn</t>
  </si>
  <si>
    <t>Rala</t>
  </si>
  <si>
    <t>Dsp</t>
  </si>
  <si>
    <t>Hnrnpk</t>
  </si>
  <si>
    <t>Selenow</t>
  </si>
  <si>
    <t>Sarnp</t>
  </si>
  <si>
    <t>Cdc37</t>
  </si>
  <si>
    <t>Scand1</t>
  </si>
  <si>
    <t>Krt14</t>
  </si>
  <si>
    <t>Rpl4</t>
  </si>
  <si>
    <t>Cldn4</t>
  </si>
  <si>
    <t>Rpl30</t>
  </si>
  <si>
    <t>Ube2b</t>
  </si>
  <si>
    <t>Igsf3</t>
  </si>
  <si>
    <t>S100a16</t>
  </si>
  <si>
    <t>Elof1</t>
  </si>
  <si>
    <t>Rps3</t>
  </si>
  <si>
    <t>Rpl37</t>
  </si>
  <si>
    <t>Rps5</t>
  </si>
  <si>
    <t>Use1</t>
  </si>
  <si>
    <t>Rad23b</t>
  </si>
  <si>
    <t>Pgam1</t>
  </si>
  <si>
    <t>Oxct1</t>
  </si>
  <si>
    <t>Scd2</t>
  </si>
  <si>
    <t>Rtf1</t>
  </si>
  <si>
    <t>Hnrnpl</t>
  </si>
  <si>
    <t>Atp5e</t>
  </si>
  <si>
    <t>Tmem238</t>
  </si>
  <si>
    <t>Mtch1</t>
  </si>
  <si>
    <t>Atp6v0b</t>
  </si>
  <si>
    <t>Erp29</t>
  </si>
  <si>
    <t>Pecam1</t>
  </si>
  <si>
    <t>Pitpna</t>
  </si>
  <si>
    <t>Isg15</t>
  </si>
  <si>
    <t>Mrpl36</t>
  </si>
  <si>
    <t>Zfp36</t>
  </si>
  <si>
    <t>H2afz</t>
  </si>
  <si>
    <t>Akr1a1</t>
  </si>
  <si>
    <t>Rer1</t>
  </si>
  <si>
    <t>Ppm1g</t>
  </si>
  <si>
    <t>Dusp1</t>
  </si>
  <si>
    <t>Ddx24</t>
  </si>
  <si>
    <t>Commd1</t>
  </si>
  <si>
    <t>Smarca4</t>
  </si>
  <si>
    <t>Actn1</t>
  </si>
  <si>
    <t>Lbp</t>
  </si>
  <si>
    <t>Basp1</t>
  </si>
  <si>
    <t>Cox14</t>
  </si>
  <si>
    <t>Anp32b</t>
  </si>
  <si>
    <t>Stx4a</t>
  </si>
  <si>
    <t>Prelid1</t>
  </si>
  <si>
    <t>Mrps12</t>
  </si>
  <si>
    <t>Hras</t>
  </si>
  <si>
    <t>Nudc</t>
  </si>
  <si>
    <t>Cox7a2l</t>
  </si>
  <si>
    <t>Rps25</t>
  </si>
  <si>
    <t>Ywhaz</t>
  </si>
  <si>
    <t>Eif4e2</t>
  </si>
  <si>
    <t>Apol9a</t>
  </si>
  <si>
    <t>Hsp90aa1</t>
  </si>
  <si>
    <t>Ndufv3</t>
  </si>
  <si>
    <t>Cdk4</t>
  </si>
  <si>
    <t>Tmod3</t>
  </si>
  <si>
    <t>Kras</t>
  </si>
  <si>
    <t>Sec61b</t>
  </si>
  <si>
    <t>Rpl7</t>
  </si>
  <si>
    <t>Itga6</t>
  </si>
  <si>
    <t>mt-Nd6</t>
  </si>
  <si>
    <t>Apbb2</t>
  </si>
  <si>
    <t>Pmepa1</t>
  </si>
  <si>
    <t>Arhgap5</t>
  </si>
  <si>
    <t>Ank2</t>
  </si>
  <si>
    <t>Cox4i1</t>
  </si>
  <si>
    <t>Ubl5</t>
  </si>
  <si>
    <t>Tnfrsf12a</t>
  </si>
  <si>
    <t>Ost4</t>
  </si>
  <si>
    <t>Plxnb2</t>
  </si>
  <si>
    <t>Phlda3</t>
  </si>
  <si>
    <t>Tmem167</t>
  </si>
  <si>
    <t>Naa50</t>
  </si>
  <si>
    <t>Rab25</t>
  </si>
  <si>
    <t>Mark2</t>
  </si>
  <si>
    <t>Paip2</t>
  </si>
  <si>
    <t>Cd9</t>
  </si>
  <si>
    <t>Lgals3bp</t>
  </si>
  <si>
    <t>Tuba1c</t>
  </si>
  <si>
    <t>Ddx5</t>
  </si>
  <si>
    <t>Arhgdia</t>
  </si>
  <si>
    <t>Sdf2l1</t>
  </si>
  <si>
    <t>Manf</t>
  </si>
  <si>
    <t>Rps15</t>
  </si>
  <si>
    <t>Oasl2</t>
  </si>
  <si>
    <t>Npepps</t>
  </si>
  <si>
    <t>Atp5mpl</t>
  </si>
  <si>
    <t>Tfap2a</t>
  </si>
  <si>
    <t>Hnrnpul2</t>
  </si>
  <si>
    <t>Pfn1</t>
  </si>
  <si>
    <t>Btg2</t>
  </si>
  <si>
    <t>Psma4</t>
  </si>
  <si>
    <t>Tomm22</t>
  </si>
  <si>
    <t>Caprin1</t>
  </si>
  <si>
    <t>Nedd9</t>
  </si>
  <si>
    <t>Atpif1</t>
  </si>
  <si>
    <t>Coa3</t>
  </si>
  <si>
    <t>Knop1</t>
  </si>
  <si>
    <t>Trib1</t>
  </si>
  <si>
    <t>Mrpl51</t>
  </si>
  <si>
    <t>Cycs</t>
  </si>
  <si>
    <t>Nxn</t>
  </si>
  <si>
    <t>Glmp</t>
  </si>
  <si>
    <t>Arpc5l</t>
  </si>
  <si>
    <t>Ndufa5</t>
  </si>
  <si>
    <t>Atp5k</t>
  </si>
  <si>
    <t>Bst2</t>
  </si>
  <si>
    <t>Eef2</t>
  </si>
  <si>
    <t>Cs</t>
  </si>
  <si>
    <t>Bckdk</t>
  </si>
  <si>
    <t>Dcxr</t>
  </si>
  <si>
    <t>Pebp1</t>
  </si>
  <si>
    <t>Sumo3</t>
  </si>
  <si>
    <t>Mkln1</t>
  </si>
  <si>
    <t>Ndufa4</t>
  </si>
  <si>
    <t>Zfp260</t>
  </si>
  <si>
    <t>Bzw1</t>
  </si>
  <si>
    <t>Ccdc34</t>
  </si>
  <si>
    <t>mt-Cytb</t>
  </si>
  <si>
    <t>Map2k4</t>
  </si>
  <si>
    <t>Vps29</t>
  </si>
  <si>
    <t>Clic1</t>
  </si>
  <si>
    <t>Ckap4</t>
  </si>
  <si>
    <t>Uqcrb</t>
  </si>
  <si>
    <t>Psmb3</t>
  </si>
  <si>
    <t>S100a1</t>
  </si>
  <si>
    <t>Ube3a</t>
  </si>
  <si>
    <t>Tmem14c</t>
  </si>
  <si>
    <t>Gipc1</t>
  </si>
  <si>
    <t>Cyth2</t>
  </si>
  <si>
    <t>Wac</t>
  </si>
  <si>
    <t>mt-Co1</t>
  </si>
  <si>
    <t>Ctsl</t>
  </si>
  <si>
    <t>Ostc</t>
  </si>
  <si>
    <t>Ube2h</t>
  </si>
  <si>
    <t>Samhd1</t>
  </si>
  <si>
    <t>Tmem248</t>
  </si>
  <si>
    <t>Cks1b</t>
  </si>
  <si>
    <t>Marcks</t>
  </si>
  <si>
    <t>Xaf1</t>
  </si>
  <si>
    <t>Mif</t>
  </si>
  <si>
    <t>Barx2</t>
  </si>
  <si>
    <t>Cox7a2</t>
  </si>
  <si>
    <t>Tmem256</t>
  </si>
  <si>
    <t>Tapbp</t>
  </si>
  <si>
    <t>Flna</t>
  </si>
  <si>
    <t>Sbsn</t>
  </si>
  <si>
    <t>Tor1aip2</t>
  </si>
  <si>
    <t>Ndufs6</t>
  </si>
  <si>
    <t>Tmem126a</t>
  </si>
  <si>
    <t>Reep3</t>
  </si>
  <si>
    <t>Rcc2</t>
  </si>
  <si>
    <t>Map7d1</t>
  </si>
  <si>
    <t>Ube2j2</t>
  </si>
  <si>
    <t>Mlec</t>
  </si>
  <si>
    <t>Tst</t>
  </si>
  <si>
    <t>Jund</t>
  </si>
  <si>
    <t>Mrpl12</t>
  </si>
  <si>
    <t>Csnk1e</t>
  </si>
  <si>
    <t>Mrps21</t>
  </si>
  <si>
    <t>Prdx5</t>
  </si>
  <si>
    <t>Filip1l</t>
  </si>
  <si>
    <t>Tor1aip1</t>
  </si>
  <si>
    <t>Pgk1</t>
  </si>
  <si>
    <t>Rpl18</t>
  </si>
  <si>
    <t>Nfkb1</t>
  </si>
  <si>
    <t>Elob</t>
  </si>
  <si>
    <t>Car2</t>
  </si>
  <si>
    <t>Rassf1</t>
  </si>
  <si>
    <t>H2afy</t>
  </si>
  <si>
    <t>Nsmce4a</t>
  </si>
  <si>
    <t>Nudt4</t>
  </si>
  <si>
    <t>Denr</t>
  </si>
  <si>
    <t>BC064078</t>
  </si>
  <si>
    <t>Rhoc</t>
  </si>
  <si>
    <t>BC100530</t>
  </si>
  <si>
    <t>Cnih4</t>
  </si>
  <si>
    <t>Spop</t>
  </si>
  <si>
    <t>Bola1</t>
  </si>
  <si>
    <t>H2afx</t>
  </si>
  <si>
    <t>Lamtor1</t>
  </si>
  <si>
    <t>1110008P14Rik</t>
  </si>
  <si>
    <t>Ei24</t>
  </si>
  <si>
    <t>Lmo7</t>
  </si>
  <si>
    <t>Akirin2</t>
  </si>
  <si>
    <t>Ssr1</t>
  </si>
  <si>
    <t>Uqcr11</t>
  </si>
  <si>
    <t>Nme1</t>
  </si>
  <si>
    <t>Ndufb7</t>
  </si>
  <si>
    <t>Arpc4</t>
  </si>
  <si>
    <t>Calm3</t>
  </si>
  <si>
    <t>Dbi</t>
  </si>
  <si>
    <t>Znrf1</t>
  </si>
  <si>
    <t>Tsc22d2</t>
  </si>
  <si>
    <t>Lig1</t>
  </si>
  <si>
    <t>Mpv17l2</t>
  </si>
  <si>
    <t>Ssrp1</t>
  </si>
  <si>
    <t>Cib1</t>
  </si>
  <si>
    <t>Ube2n</t>
  </si>
  <si>
    <t>Stmn1</t>
  </si>
  <si>
    <t>Atrx</t>
  </si>
  <si>
    <t>Ehf</t>
  </si>
  <si>
    <t>Bri3</t>
  </si>
  <si>
    <t>Chchd10</t>
  </si>
  <si>
    <t>Nucks1</t>
  </si>
  <si>
    <t>Top2a</t>
  </si>
  <si>
    <t>Smc4</t>
  </si>
  <si>
    <t>Tceal9</t>
  </si>
  <si>
    <t>Magt1</t>
  </si>
  <si>
    <t>Qsox1</t>
  </si>
  <si>
    <t>Atp6v1g1</t>
  </si>
  <si>
    <t>Zfp91</t>
  </si>
  <si>
    <t>Cotl1</t>
  </si>
  <si>
    <t>Rtn3</t>
  </si>
  <si>
    <t>Mrpl34</t>
  </si>
  <si>
    <t>mt-Nd2</t>
  </si>
  <si>
    <t>Fam162a</t>
  </si>
  <si>
    <t>Ppp1ca</t>
  </si>
  <si>
    <t>Sae1</t>
  </si>
  <si>
    <t>Mat2a</t>
  </si>
  <si>
    <t>Rpl15</t>
  </si>
  <si>
    <t>Sparc</t>
  </si>
  <si>
    <t>H2-K1</t>
  </si>
  <si>
    <t>Mllt3</t>
  </si>
  <si>
    <t>Lsm6</t>
  </si>
  <si>
    <t>Cdkn1a</t>
  </si>
  <si>
    <t>Trappc1</t>
  </si>
  <si>
    <t>Nbdy</t>
  </si>
  <si>
    <t>Selenot</t>
  </si>
  <si>
    <t>H2-T22</t>
  </si>
  <si>
    <t>Creb5</t>
  </si>
  <si>
    <t>St14</t>
  </si>
  <si>
    <t>Ccnd2</t>
  </si>
  <si>
    <t>Slfn5</t>
  </si>
  <si>
    <t>Arpc1a</t>
  </si>
  <si>
    <t>Naa20</t>
  </si>
  <si>
    <t>Ccdc25</t>
  </si>
  <si>
    <t>Nupr1</t>
  </si>
  <si>
    <t>Cd24a</t>
  </si>
  <si>
    <t>Ndufb8</t>
  </si>
  <si>
    <t>Tram1</t>
  </si>
  <si>
    <t>Uqcrq</t>
  </si>
  <si>
    <t>Abcd3</t>
  </si>
  <si>
    <t>Tomm40</t>
  </si>
  <si>
    <t>Cenpw</t>
  </si>
  <si>
    <t>Fubp1</t>
  </si>
  <si>
    <t>Sys1</t>
  </si>
  <si>
    <t>Elf1</t>
  </si>
  <si>
    <t>Ssbp4</t>
  </si>
  <si>
    <t>4930523C07Rik</t>
  </si>
  <si>
    <t>Dag1</t>
  </si>
  <si>
    <t>Snrpe</t>
  </si>
  <si>
    <t>Wbp2</t>
  </si>
  <si>
    <t>Grip2</t>
  </si>
  <si>
    <t>Serinc3</t>
  </si>
  <si>
    <t>Aes</t>
  </si>
  <si>
    <t>Ptgfrn</t>
  </si>
  <si>
    <t>Ahnak</t>
  </si>
  <si>
    <t>Lsm3</t>
  </si>
  <si>
    <t>Bzw2</t>
  </si>
  <si>
    <t>Ccng1</t>
  </si>
  <si>
    <t>Prdx4</t>
  </si>
  <si>
    <t>Pole3</t>
  </si>
  <si>
    <t>Fosl2</t>
  </si>
  <si>
    <t>Fgfr2</t>
  </si>
  <si>
    <t>Cxcl2</t>
  </si>
  <si>
    <t>Snf8</t>
  </si>
  <si>
    <t>Rpl10a</t>
  </si>
  <si>
    <t>Syne2</t>
  </si>
  <si>
    <t>Itga2</t>
  </si>
  <si>
    <t>Hif1a</t>
  </si>
  <si>
    <t>Ube2k</t>
  </si>
  <si>
    <t>Txndc17</t>
  </si>
  <si>
    <t>Pdap1</t>
  </si>
  <si>
    <t>Ldha</t>
  </si>
  <si>
    <t>Picalm</t>
  </si>
  <si>
    <t>Pclaf</t>
  </si>
  <si>
    <t>Mettl9</t>
  </si>
  <si>
    <t>Atad2</t>
  </si>
  <si>
    <t>Synj2bp</t>
  </si>
  <si>
    <t>Rps15a</t>
  </si>
  <si>
    <t>Pin1</t>
  </si>
  <si>
    <t>Rab5c</t>
  </si>
  <si>
    <t>Klf7</t>
  </si>
  <si>
    <t>Exosc2</t>
  </si>
  <si>
    <t>Ube2l3</t>
  </si>
  <si>
    <t>Exoc4</t>
  </si>
  <si>
    <t>Atp6v1e1</t>
  </si>
  <si>
    <t>Atp5g3</t>
  </si>
  <si>
    <t>App</t>
  </si>
  <si>
    <t>Ubl4a</t>
  </si>
  <si>
    <t>Coro1c</t>
  </si>
  <si>
    <t> </t>
  </si>
  <si>
    <t>G1</t>
  </si>
  <si>
    <t>G2/M</t>
  </si>
  <si>
    <t>S</t>
  </si>
  <si>
    <t>% of G1 cells</t>
  </si>
  <si>
    <t>% of G2/M cells</t>
  </si>
  <si>
    <t>% of S cells</t>
  </si>
  <si>
    <t xml:space="preserve"> </t>
  </si>
  <si>
    <t>Birc5</t>
  </si>
  <si>
    <t>Cdca3</t>
  </si>
  <si>
    <t>Ube2c</t>
  </si>
  <si>
    <t>Pbk</t>
  </si>
  <si>
    <t>Cdk1</t>
  </si>
  <si>
    <t>Cdca8</t>
  </si>
  <si>
    <t>Cenpa</t>
  </si>
  <si>
    <t>Mki67</t>
  </si>
  <si>
    <t>Ccnb2</t>
  </si>
  <si>
    <t>Smc2</t>
  </si>
  <si>
    <t>Cenpm</t>
  </si>
  <si>
    <t>Cdc20</t>
  </si>
  <si>
    <t>Ccna2</t>
  </si>
  <si>
    <t>Nusap1</t>
  </si>
  <si>
    <t>Rrm2</t>
  </si>
  <si>
    <t>Tyms</t>
  </si>
  <si>
    <t>Cenpf</t>
  </si>
  <si>
    <t>Sfn</t>
  </si>
  <si>
    <t>Cdkn3</t>
  </si>
  <si>
    <t>Spc25</t>
  </si>
  <si>
    <t>Hmgb2</t>
  </si>
  <si>
    <t>Racgap1</t>
  </si>
  <si>
    <t>Knstrn</t>
  </si>
  <si>
    <t>Cenpe</t>
  </si>
  <si>
    <t>Ptma</t>
  </si>
  <si>
    <t>Tpx2</t>
  </si>
  <si>
    <t>Ccnb1</t>
  </si>
  <si>
    <t>Aurkb</t>
  </si>
  <si>
    <t>Tubb5</t>
  </si>
  <si>
    <t>Tk1</t>
  </si>
  <si>
    <t>Tspan13</t>
  </si>
  <si>
    <t>Asf1b</t>
  </si>
  <si>
    <t>Gmnn</t>
  </si>
  <si>
    <t>Mcm5</t>
  </si>
  <si>
    <t>Spc24</t>
  </si>
  <si>
    <t>Selenoh</t>
  </si>
  <si>
    <t>Oit1</t>
  </si>
  <si>
    <t>Tuba1b</t>
  </si>
  <si>
    <t>Agr2</t>
  </si>
  <si>
    <t>Cmc2</t>
  </si>
  <si>
    <t>Pmf1</t>
  </si>
  <si>
    <t>Hmmr</t>
  </si>
  <si>
    <t>Ncaph</t>
  </si>
  <si>
    <t>Plk1</t>
  </si>
  <si>
    <t>Cldn3</t>
  </si>
  <si>
    <t>Fam111a</t>
  </si>
  <si>
    <t>Tacc3</t>
  </si>
  <si>
    <t>Rfc5</t>
  </si>
  <si>
    <t>Rad51</t>
  </si>
  <si>
    <t>Incenp</t>
  </si>
  <si>
    <t>Mad2l1</t>
  </si>
  <si>
    <t>Tcf19</t>
  </si>
  <si>
    <t>Tspan1</t>
  </si>
  <si>
    <t>Hells</t>
  </si>
  <si>
    <t>Dnajc9</t>
  </si>
  <si>
    <t>Uhrf1</t>
  </si>
  <si>
    <t>Cyp51</t>
  </si>
  <si>
    <t>Ckap2l</t>
  </si>
  <si>
    <t>Kif22</t>
  </si>
  <si>
    <t>Ska1</t>
  </si>
  <si>
    <t>Bspry</t>
  </si>
  <si>
    <t>Diaph3</t>
  </si>
  <si>
    <t>Mis18a</t>
  </si>
  <si>
    <t>Map1lc3a</t>
  </si>
  <si>
    <t>H1fx</t>
  </si>
  <si>
    <t>Hist1h2ap</t>
  </si>
  <si>
    <t>Idi1</t>
  </si>
  <si>
    <t>Kif4</t>
  </si>
  <si>
    <t>Apoe</t>
  </si>
  <si>
    <t>Dctpp1</t>
  </si>
  <si>
    <t>Ugt2b34</t>
  </si>
  <si>
    <t>Mcm6</t>
  </si>
  <si>
    <t>Aurka</t>
  </si>
  <si>
    <t>Ncapd2</t>
  </si>
  <si>
    <t>Cldn10</t>
  </si>
  <si>
    <t>Anln</t>
  </si>
  <si>
    <t>Mcm3</t>
  </si>
  <si>
    <t>Cip2a</t>
  </si>
  <si>
    <t>Rrm1</t>
  </si>
  <si>
    <t>Tmem54</t>
  </si>
  <si>
    <t>Fam174b</t>
  </si>
  <si>
    <t>Cdca5</t>
  </si>
  <si>
    <t>Ect2</t>
  </si>
  <si>
    <t>Uqcr10</t>
  </si>
  <si>
    <t>Rpl18a</t>
  </si>
  <si>
    <t>Ppp1r1b</t>
  </si>
  <si>
    <t>Ran</t>
  </si>
  <si>
    <t>Cenph</t>
  </si>
  <si>
    <t>Mrpl18</t>
  </si>
  <si>
    <t>Nrm</t>
  </si>
  <si>
    <t>Lgals7</t>
  </si>
  <si>
    <t>Cep55</t>
  </si>
  <si>
    <t>Cystm1</t>
  </si>
  <si>
    <t>Prc1</t>
  </si>
  <si>
    <t>Rps14</t>
  </si>
  <si>
    <t>Cmas</t>
  </si>
  <si>
    <t>Ncapg2</t>
  </si>
  <si>
    <t>Sgo1</t>
  </si>
  <si>
    <t>Chaf1b</t>
  </si>
  <si>
    <t>Lmnb1</t>
  </si>
  <si>
    <t>Cenpk</t>
  </si>
  <si>
    <t>Dhfr</t>
  </si>
  <si>
    <t>Arg1</t>
  </si>
  <si>
    <t>Igfbp5</t>
  </si>
  <si>
    <t>Dut</t>
  </si>
  <si>
    <t>Nek2</t>
  </si>
  <si>
    <t>Ckap2</t>
  </si>
  <si>
    <t>Hist1h4i</t>
  </si>
  <si>
    <t>Pgp</t>
  </si>
  <si>
    <t>Fen1</t>
  </si>
  <si>
    <t>Gchfr</t>
  </si>
  <si>
    <t>Rad51ap1</t>
  </si>
  <si>
    <t>Tmprss4</t>
  </si>
  <si>
    <t>Kif11</t>
  </si>
  <si>
    <t>Pimreg</t>
  </si>
  <si>
    <t>Hmgn2</t>
  </si>
  <si>
    <t>Pttg1</t>
  </si>
  <si>
    <t>Acat2</t>
  </si>
  <si>
    <t>Hat1</t>
  </si>
  <si>
    <t>Dek</t>
  </si>
  <si>
    <t>Serpinb1a</t>
  </si>
  <si>
    <t>Fabp5</t>
  </si>
  <si>
    <t>Ube2t</t>
  </si>
  <si>
    <t>Melk</t>
  </si>
  <si>
    <t>Cit</t>
  </si>
  <si>
    <t>Mrps25</t>
  </si>
  <si>
    <t>Mxd3</t>
  </si>
  <si>
    <t>Fgfbp1</t>
  </si>
  <si>
    <t>Pcna</t>
  </si>
  <si>
    <t>Cstb</t>
  </si>
  <si>
    <t>Nuf2</t>
  </si>
  <si>
    <t>Rps19</t>
  </si>
  <si>
    <t>Krt17</t>
  </si>
  <si>
    <t>Tipin</t>
  </si>
  <si>
    <t>Cks2</t>
  </si>
  <si>
    <t>Usp1</t>
  </si>
  <si>
    <t>Cenps</t>
  </si>
  <si>
    <t>Cmtm8</t>
  </si>
  <si>
    <t>Tpm1</t>
  </si>
  <si>
    <t>Rnaseh2c</t>
  </si>
  <si>
    <t>Esco2</t>
  </si>
  <si>
    <t>Hbegf</t>
  </si>
  <si>
    <t>Nhp2</t>
  </si>
  <si>
    <t>5330417C22Rik</t>
  </si>
  <si>
    <t>Anp32e</t>
  </si>
  <si>
    <t>Sdc4</t>
  </si>
  <si>
    <t>Bub1</t>
  </si>
  <si>
    <t>Mcm7</t>
  </si>
  <si>
    <t>Cdkn2d</t>
  </si>
  <si>
    <t>Mns1</t>
  </si>
  <si>
    <t>Haus4</t>
  </si>
  <si>
    <t>Mcm4</t>
  </si>
  <si>
    <t>Snhg11</t>
  </si>
  <si>
    <t>Gpsm2</t>
  </si>
  <si>
    <t>Fdps</t>
  </si>
  <si>
    <t>Slc5a8</t>
  </si>
  <si>
    <t>Mcm2</t>
  </si>
  <si>
    <t>Slc25a10</t>
  </si>
  <si>
    <t>Zfp367</t>
  </si>
  <si>
    <t>Fkbp2</t>
  </si>
  <si>
    <t>Kif23</t>
  </si>
  <si>
    <t>Cyb5b</t>
  </si>
  <si>
    <t>Foxm1</t>
  </si>
  <si>
    <t>Ndc1</t>
  </si>
  <si>
    <t>H2-Q7</t>
  </si>
  <si>
    <t>Myl12a</t>
  </si>
  <si>
    <t>Hpf1</t>
  </si>
  <si>
    <t>Gmds</t>
  </si>
  <si>
    <t>Gdpd1</t>
  </si>
  <si>
    <t>Kif20b</t>
  </si>
  <si>
    <t>Ppia</t>
  </si>
  <si>
    <t>Arhgap11a</t>
  </si>
  <si>
    <t>Rpa2</t>
  </si>
  <si>
    <t>Nans</t>
  </si>
  <si>
    <t>Ebp</t>
  </si>
  <si>
    <t>S100a10</t>
  </si>
  <si>
    <t>Cenpv</t>
  </si>
  <si>
    <t>Rpl37a</t>
  </si>
  <si>
    <t>Tmem97</t>
  </si>
  <si>
    <t>Kifc1</t>
  </si>
  <si>
    <t>Hint1</t>
  </si>
  <si>
    <t>Dtymk</t>
  </si>
  <si>
    <t>Spns2</t>
  </si>
  <si>
    <t>Slc38a1</t>
  </si>
  <si>
    <t>S100a6</t>
  </si>
  <si>
    <t>Ranbp1</t>
  </si>
  <si>
    <t>Myo5c</t>
  </si>
  <si>
    <t>Sec11c</t>
  </si>
  <si>
    <t>Lrg1</t>
  </si>
  <si>
    <t>Ltbp1</t>
  </si>
  <si>
    <t>Tspan8</t>
  </si>
  <si>
    <t>Ezh2</t>
  </si>
  <si>
    <t>Syce2</t>
  </si>
  <si>
    <t>Hist1h1b</t>
  </si>
  <si>
    <t>Kif2c</t>
  </si>
  <si>
    <t>Bub1b</t>
  </si>
  <si>
    <t>Cxcl17</t>
  </si>
  <si>
    <t>Lsm5</t>
  </si>
  <si>
    <t>Depdc1a</t>
  </si>
  <si>
    <t>Prim1</t>
  </si>
  <si>
    <t>Pold2</t>
  </si>
  <si>
    <t>Dhcr24</t>
  </si>
  <si>
    <t>Banf1</t>
  </si>
  <si>
    <t>Clspn</t>
  </si>
  <si>
    <t>Cox5a</t>
  </si>
  <si>
    <t>Igfbp7</t>
  </si>
  <si>
    <t>Pglyrp1</t>
  </si>
  <si>
    <t>Cenpq</t>
  </si>
  <si>
    <t>Ube2s</t>
  </si>
  <si>
    <t>Tubb4b</t>
  </si>
  <si>
    <t>Oas2</t>
  </si>
  <si>
    <t>Coq7</t>
  </si>
  <si>
    <t>Prom1</t>
  </si>
  <si>
    <t>Lrrc26</t>
  </si>
  <si>
    <t>Mast4</t>
  </si>
  <si>
    <t>Gipc2</t>
  </si>
  <si>
    <t>Gm9973</t>
  </si>
  <si>
    <t>Slc39a8</t>
  </si>
  <si>
    <t>Gemin6</t>
  </si>
  <si>
    <t>Abo</t>
  </si>
  <si>
    <t>Slfn9</t>
  </si>
  <si>
    <t>Tfdp1</t>
  </si>
  <si>
    <t>Iqgap3</t>
  </si>
  <si>
    <t>Cdkn2c</t>
  </si>
  <si>
    <t>Mrpl49</t>
  </si>
  <si>
    <t>Cited1</t>
  </si>
  <si>
    <t>Stard4</t>
  </si>
  <si>
    <t>Ppih</t>
  </si>
  <si>
    <t>Apof</t>
  </si>
  <si>
    <t>Timp4</t>
  </si>
  <si>
    <t>Uchl5</t>
  </si>
  <si>
    <t>Snrnp25</t>
  </si>
  <si>
    <t>Ppil1</t>
  </si>
  <si>
    <t>Homer2</t>
  </si>
  <si>
    <t>H2-Q6</t>
  </si>
  <si>
    <t>Crabp1</t>
  </si>
  <si>
    <t>Tmsb4x</t>
  </si>
  <si>
    <t>Slc25a5</t>
  </si>
  <si>
    <t>5430419D17Rik</t>
  </si>
  <si>
    <t>Pa2g4</t>
  </si>
  <si>
    <t>Ceacam1</t>
  </si>
  <si>
    <t>Fdft1</t>
  </si>
  <si>
    <t>Vrk1</t>
  </si>
  <si>
    <t>Ska2</t>
  </si>
  <si>
    <t>Jpt1</t>
  </si>
  <si>
    <t>Slc35a3</t>
  </si>
  <si>
    <t>Hist1h1c</t>
  </si>
  <si>
    <t>Krt15</t>
  </si>
  <si>
    <t>Insig1</t>
  </si>
  <si>
    <t>Pop5</t>
  </si>
  <si>
    <t>Krt5</t>
  </si>
  <si>
    <t>Hmgn5</t>
  </si>
  <si>
    <t>Pmvk</t>
  </si>
  <si>
    <t>Tubg1</t>
  </si>
  <si>
    <t>Phlda1</t>
  </si>
  <si>
    <t>Hmgb3</t>
  </si>
  <si>
    <t>Pla2g16</t>
  </si>
  <si>
    <t>H1f0</t>
  </si>
  <si>
    <t>Anxa4</t>
  </si>
  <si>
    <t>Rpl34</t>
  </si>
  <si>
    <t>Palld</t>
  </si>
  <si>
    <t>Noct</t>
  </si>
  <si>
    <t>Rbp1</t>
  </si>
  <si>
    <t>Dck</t>
  </si>
  <si>
    <t>Ccn1</t>
  </si>
  <si>
    <t>Psat1</t>
  </si>
  <si>
    <t>Nsdhl</t>
  </si>
  <si>
    <t>Haus1</t>
  </si>
  <si>
    <t>Ciao2a</t>
  </si>
  <si>
    <t>Dpy30</t>
  </si>
  <si>
    <t>Hspb1</t>
  </si>
  <si>
    <t>Cmpk1</t>
  </si>
  <si>
    <t>Mrpl57</t>
  </si>
  <si>
    <t>Ybx1</t>
  </si>
  <si>
    <t>Ftl1</t>
  </si>
  <si>
    <t>Mlph</t>
  </si>
  <si>
    <t>Ssna1</t>
  </si>
  <si>
    <t>Rpl32</t>
  </si>
  <si>
    <t>Dhrs4</t>
  </si>
  <si>
    <t>Dnajc10</t>
  </si>
  <si>
    <t>Ptpn18</t>
  </si>
  <si>
    <t>Scd1</t>
  </si>
  <si>
    <t>Rbm3</t>
  </si>
  <si>
    <t>Hspd1</t>
  </si>
  <si>
    <t>Psmb9</t>
  </si>
  <si>
    <t>Bex3</t>
  </si>
  <si>
    <t>Mrpl42</t>
  </si>
  <si>
    <t>Pla2g12a</t>
  </si>
  <si>
    <t>Rad21</t>
  </si>
  <si>
    <t>Minos1</t>
  </si>
  <si>
    <t>Med9</t>
  </si>
  <si>
    <t>Hjurp</t>
  </si>
  <si>
    <t>Csrp1</t>
  </si>
  <si>
    <t>Lsm2</t>
  </si>
  <si>
    <t>Crb3</t>
  </si>
  <si>
    <t>Perp</t>
  </si>
  <si>
    <t>Mis18bp1</t>
  </si>
  <si>
    <t>Prr11</t>
  </si>
  <si>
    <t>Rfc1</t>
  </si>
  <si>
    <t>Prdx3</t>
  </si>
  <si>
    <t>9530002B09Rik</t>
  </si>
  <si>
    <t>Olfr1033</t>
  </si>
  <si>
    <t>Capn5</t>
  </si>
  <si>
    <t>Sfr1</t>
  </si>
  <si>
    <t>Srsf1</t>
  </si>
  <si>
    <t>Acp1</t>
  </si>
  <si>
    <t>Lsm4</t>
  </si>
  <si>
    <t>F3</t>
  </si>
  <si>
    <t>Ak2</t>
  </si>
  <si>
    <t>Rhpn2</t>
  </si>
  <si>
    <t>Pim1</t>
  </si>
  <si>
    <t>Alyref</t>
  </si>
  <si>
    <t>Akr1b3</t>
  </si>
  <si>
    <t>Fuom</t>
  </si>
  <si>
    <t>Xpo1</t>
  </si>
  <si>
    <t>Nucb2</t>
  </si>
  <si>
    <t>Itpa</t>
  </si>
  <si>
    <t>Cdc25c</t>
  </si>
  <si>
    <t>Nol7</t>
  </si>
  <si>
    <t>Asrgl1</t>
  </si>
  <si>
    <t>Tmpo</t>
  </si>
  <si>
    <t>Azgp1</t>
  </si>
  <si>
    <t>Gjb2</t>
  </si>
  <si>
    <t>Dnph1</t>
  </si>
  <si>
    <t>Bola3</t>
  </si>
  <si>
    <t>Ptgr1</t>
  </si>
  <si>
    <t>Iqgap2</t>
  </si>
  <si>
    <t>Rpa3</t>
  </si>
  <si>
    <t>Ola1</t>
  </si>
  <si>
    <t>Smc1a</t>
  </si>
  <si>
    <t>Gins2</t>
  </si>
  <si>
    <t>Mme</t>
  </si>
  <si>
    <t>P4hb</t>
  </si>
  <si>
    <t>Rfc2</t>
  </si>
  <si>
    <t>Liph</t>
  </si>
  <si>
    <t>Gstt3</t>
  </si>
  <si>
    <t>Ndufc1</t>
  </si>
  <si>
    <t>Mal2</t>
  </si>
  <si>
    <t>Mtap</t>
  </si>
  <si>
    <t>Cbx5</t>
  </si>
  <si>
    <t>Wars</t>
  </si>
  <si>
    <t>Tsn</t>
  </si>
  <si>
    <t>Dynlt1f</t>
  </si>
  <si>
    <t>Tssc4</t>
  </si>
  <si>
    <t>Rpa1</t>
  </si>
  <si>
    <t>Gfer</t>
  </si>
  <si>
    <t>Hmgb1</t>
  </si>
  <si>
    <t>Me2</t>
  </si>
  <si>
    <t>Arl6ip1</t>
  </si>
  <si>
    <t>Ndufab1</t>
  </si>
  <si>
    <t>Mrpl28</t>
  </si>
  <si>
    <t>Rfc4</t>
  </si>
  <si>
    <t>Cyb561</t>
  </si>
  <si>
    <t>Ttc32</t>
  </si>
  <si>
    <t>Snrpd1</t>
  </si>
  <si>
    <t>Tedc1</t>
  </si>
  <si>
    <t>Eif2b1</t>
  </si>
  <si>
    <t>Rfc3</t>
  </si>
  <si>
    <t>Poc1a</t>
  </si>
  <si>
    <t>Vars</t>
  </si>
  <si>
    <t>Errfi1</t>
  </si>
  <si>
    <t>Cenpx</t>
  </si>
  <si>
    <t>Thyn1</t>
  </si>
  <si>
    <t>Taldo1</t>
  </si>
  <si>
    <t>Tkt</t>
  </si>
  <si>
    <t>Gabrp</t>
  </si>
  <si>
    <t>Mrps24</t>
  </si>
  <si>
    <t>Rpl21</t>
  </si>
  <si>
    <t>Mpi</t>
  </si>
  <si>
    <t>Rnf181</t>
  </si>
  <si>
    <t>Psip1</t>
  </si>
  <si>
    <t>Acsl5</t>
  </si>
  <si>
    <t>Rpl13</t>
  </si>
  <si>
    <t>Itm2b</t>
  </si>
  <si>
    <t>Sqor</t>
  </si>
  <si>
    <t>Ier3</t>
  </si>
  <si>
    <t>Maff</t>
  </si>
  <si>
    <t>Cldn7</t>
  </si>
  <si>
    <t>Ube2m</t>
  </si>
  <si>
    <t>Gcsh</t>
  </si>
  <si>
    <t>Calr</t>
  </si>
  <si>
    <t>Gltp</t>
  </si>
  <si>
    <t>Gas6</t>
  </si>
  <si>
    <t>Plaur</t>
  </si>
  <si>
    <t>Mis12</t>
  </si>
  <si>
    <t>Rad18</t>
  </si>
  <si>
    <t>Knl1</t>
  </si>
  <si>
    <t>Atp5c1</t>
  </si>
  <si>
    <t>Actb</t>
  </si>
  <si>
    <t>Hspa14</t>
  </si>
  <si>
    <t>Tpi1</t>
  </si>
  <si>
    <t>Orc6</t>
  </si>
  <si>
    <t>Pkm</t>
  </si>
  <si>
    <t>Slc12a2</t>
  </si>
  <si>
    <t>Thbs1</t>
  </si>
  <si>
    <t>Wfdc17</t>
  </si>
  <si>
    <t>Sh3bgrl2</t>
  </si>
  <si>
    <t>Nudcd2</t>
  </si>
  <si>
    <t>Nfkbia</t>
  </si>
  <si>
    <t>Pmm2</t>
  </si>
  <si>
    <t>Fh1</t>
  </si>
  <si>
    <t>Klf6</t>
  </si>
  <si>
    <t>Nup37</t>
  </si>
  <si>
    <t>Srprb</t>
  </si>
  <si>
    <t>Prr15l</t>
  </si>
  <si>
    <t>Bak1</t>
  </si>
  <si>
    <t>Kpnb1</t>
  </si>
  <si>
    <t>Ddt</t>
  </si>
  <si>
    <t>Cpe</t>
  </si>
  <si>
    <t>Rbbp7</t>
  </si>
  <si>
    <t>Tmx2</t>
  </si>
  <si>
    <t>Rpl19</t>
  </si>
  <si>
    <t>Lyrm9</t>
  </si>
  <si>
    <t>Chchd1</t>
  </si>
  <si>
    <t>Cdkn2aipnl</t>
  </si>
  <si>
    <t>Polr3k</t>
  </si>
  <si>
    <t>Eif2s3x</t>
  </si>
  <si>
    <t>Dnajb1</t>
  </si>
  <si>
    <t>Donson</t>
  </si>
  <si>
    <t>Rap2b</t>
  </si>
  <si>
    <t>Mdh1</t>
  </si>
  <si>
    <t>Dynll2</t>
  </si>
  <si>
    <t>Ddx39</t>
  </si>
  <si>
    <t>Tfrc</t>
  </si>
  <si>
    <t>Rpn2</t>
  </si>
  <si>
    <t>Rangap1</t>
  </si>
  <si>
    <t>Tmem176b</t>
  </si>
  <si>
    <t>Erg28</t>
  </si>
  <si>
    <t>Psmg2</t>
  </si>
  <si>
    <t>Cox6b1</t>
  </si>
  <si>
    <t>H2afj</t>
  </si>
  <si>
    <t>Idh3a</t>
  </si>
  <si>
    <t>Mvd</t>
  </si>
  <si>
    <t>Dlgap5</t>
  </si>
  <si>
    <t>Ap1m2</t>
  </si>
  <si>
    <t>Gapdh</t>
  </si>
  <si>
    <t>Hnrnpa2b1</t>
  </si>
  <si>
    <t>Tjp3</t>
  </si>
  <si>
    <t>Fau</t>
  </si>
  <si>
    <t>Dct</t>
  </si>
  <si>
    <t>Cnot9</t>
  </si>
  <si>
    <t>Cdca2</t>
  </si>
  <si>
    <t>Myef2</t>
  </si>
  <si>
    <t>Rps26</t>
  </si>
  <si>
    <t>Dhrs7b</t>
  </si>
  <si>
    <t>Rheb</t>
  </si>
  <si>
    <t>Dnajc2</t>
  </si>
  <si>
    <t>Cln6</t>
  </si>
  <si>
    <t>Junb</t>
  </si>
  <si>
    <t>Cst3</t>
  </si>
  <si>
    <t>Mre11a</t>
  </si>
  <si>
    <t>Naa10</t>
  </si>
  <si>
    <t>Gcat</t>
  </si>
  <si>
    <t>Sdha</t>
  </si>
  <si>
    <t>Haus8</t>
  </si>
  <si>
    <t>Eif4ebp2</t>
  </si>
  <si>
    <t>Nap1l1</t>
  </si>
  <si>
    <t>Pola1</t>
  </si>
  <si>
    <t>Pgap2</t>
  </si>
  <si>
    <t>Gstt1</t>
  </si>
  <si>
    <t>Cfap298</t>
  </si>
  <si>
    <t>Top1</t>
  </si>
  <si>
    <t>Ncaph2</t>
  </si>
  <si>
    <t>Gne</t>
  </si>
  <si>
    <t>Nubp2</t>
  </si>
  <si>
    <t>Dnajc19</t>
  </si>
  <si>
    <t>Cinp</t>
  </si>
  <si>
    <t>Timm50</t>
  </si>
  <si>
    <t>Atp5j</t>
  </si>
  <si>
    <t>Myl6</t>
  </si>
  <si>
    <t>Lrba</t>
  </si>
  <si>
    <t>Hnrnpa3</t>
  </si>
  <si>
    <t>Cdc123</t>
  </si>
  <si>
    <t>Ppp1r7</t>
  </si>
  <si>
    <t>Fzr1</t>
  </si>
  <si>
    <t>Dnajc15</t>
  </si>
  <si>
    <t>Nqo2</t>
  </si>
  <si>
    <t>Cenpb</t>
  </si>
  <si>
    <t>Rfwd3</t>
  </si>
  <si>
    <t>Fkbp11</t>
  </si>
  <si>
    <t>Mfge8</t>
  </si>
  <si>
    <t>Ifitm3</t>
  </si>
  <si>
    <t>Pck2</t>
  </si>
  <si>
    <t>Sdhd</t>
  </si>
  <si>
    <t>Rnaseh2b</t>
  </si>
  <si>
    <t>Ipo5</t>
  </si>
  <si>
    <t>Xrcc6</t>
  </si>
  <si>
    <t>Cryl1</t>
  </si>
  <si>
    <t>Psmd13</t>
  </si>
  <si>
    <t>Rpn1</t>
  </si>
  <si>
    <t>Snrpa</t>
  </si>
  <si>
    <t>Suz12</t>
  </si>
  <si>
    <t>Serpinh1</t>
  </si>
  <si>
    <t>Sephs1</t>
  </si>
  <si>
    <t>Csrnp1</t>
  </si>
  <si>
    <t>Hmbs</t>
  </si>
  <si>
    <t>Exosc7</t>
  </si>
  <si>
    <t>Casp8</t>
  </si>
  <si>
    <t>Tecr</t>
  </si>
  <si>
    <t>Kdm6b</t>
  </si>
  <si>
    <t>Vcpkmt</t>
  </si>
  <si>
    <t>Fam25c</t>
  </si>
  <si>
    <t>Lasp1</t>
  </si>
  <si>
    <t>Dnmt1</t>
  </si>
  <si>
    <t>Cpox</t>
  </si>
  <si>
    <t>Rps10</t>
  </si>
  <si>
    <t>Slc45a3</t>
  </si>
  <si>
    <t>Psmc3</t>
  </si>
  <si>
    <t>Hist3h2a</t>
  </si>
  <si>
    <t>Fabp6</t>
  </si>
  <si>
    <t>Acat1</t>
  </si>
  <si>
    <t>Nsmce1</t>
  </si>
  <si>
    <t>Slc40a1</t>
  </si>
  <si>
    <t>Fads2</t>
  </si>
  <si>
    <t>Tap1</t>
  </si>
  <si>
    <t>Maz</t>
  </si>
  <si>
    <t>Hcfc1</t>
  </si>
  <si>
    <t>Rnaseh2a</t>
  </si>
  <si>
    <t>Upf3b</t>
  </si>
  <si>
    <t>Smim26</t>
  </si>
  <si>
    <t>Cd320</t>
  </si>
  <si>
    <t>Mthfd2</t>
  </si>
  <si>
    <t>Vdac1</t>
  </si>
  <si>
    <t>Tm7sf2</t>
  </si>
  <si>
    <t>Cnih1</t>
  </si>
  <si>
    <t>Abhd17c</t>
  </si>
  <si>
    <t>Map1b</t>
  </si>
  <si>
    <t>Dram2</t>
  </si>
  <si>
    <t>Sec13</t>
  </si>
  <si>
    <t>Oard1</t>
  </si>
  <si>
    <t>Coq9</t>
  </si>
  <si>
    <t>Fasn</t>
  </si>
  <si>
    <t>Fopnl</t>
  </si>
  <si>
    <t>Snrpa1</t>
  </si>
  <si>
    <t>Gins4</t>
  </si>
  <si>
    <t>Ndufaf2</t>
  </si>
  <si>
    <t>Psmd2</t>
  </si>
  <si>
    <t>Plk4</t>
  </si>
  <si>
    <t>Marcksl1</t>
  </si>
  <si>
    <t>Vma21</t>
  </si>
  <si>
    <t>Rps16</t>
  </si>
  <si>
    <t>Jpt2</t>
  </si>
  <si>
    <t>Eif3f</t>
  </si>
  <si>
    <t>Mrpl13</t>
  </si>
  <si>
    <t>Kctd14</t>
  </si>
  <si>
    <t>Ssr4</t>
  </si>
  <si>
    <t>Derl2</t>
  </si>
  <si>
    <t>Timm13</t>
  </si>
  <si>
    <t>Nxt1</t>
  </si>
  <si>
    <t>Smdt1</t>
  </si>
  <si>
    <t>Dnajc3</t>
  </si>
  <si>
    <t>Rbbp4</t>
  </si>
  <si>
    <t>Rps23</t>
  </si>
  <si>
    <t>Tpd52</t>
  </si>
  <si>
    <t>B2m</t>
  </si>
  <si>
    <t>Hoxb13</t>
  </si>
  <si>
    <t>Dusp6</t>
  </si>
  <si>
    <t>Srsf3</t>
  </si>
  <si>
    <t>Tpm2</t>
  </si>
  <si>
    <t>Sel1l3</t>
  </si>
  <si>
    <t>Elovl5</t>
  </si>
  <si>
    <t>Arpp19</t>
  </si>
  <si>
    <t>2310061I04Rik</t>
  </si>
  <si>
    <t>Rpl36</t>
  </si>
  <si>
    <t>Cox5b</t>
  </si>
  <si>
    <t>Ndufa9</t>
  </si>
  <si>
    <t>Tmem173</t>
  </si>
  <si>
    <t>Pola2</t>
  </si>
  <si>
    <t>Gale</t>
  </si>
  <si>
    <t>Cyb5r1</t>
  </si>
  <si>
    <t>Rpp21</t>
  </si>
  <si>
    <t>Cd63</t>
  </si>
  <si>
    <t>Psmc1</t>
  </si>
  <si>
    <t>Psma5</t>
  </si>
  <si>
    <t>Apoo</t>
  </si>
  <si>
    <t>Eif1ad</t>
  </si>
  <si>
    <t>Lyar</t>
  </si>
  <si>
    <t>Fst</t>
  </si>
  <si>
    <t>Gmpr</t>
  </si>
  <si>
    <t>Farsb</t>
  </si>
  <si>
    <t>Cmss1</t>
  </si>
  <si>
    <t>Tmsb10</t>
  </si>
  <si>
    <t>Fhl2</t>
  </si>
  <si>
    <t>Syngr2</t>
  </si>
  <si>
    <t>Sppl2a</t>
  </si>
  <si>
    <t>Rpl23a</t>
  </si>
  <si>
    <t>Mrpl21</t>
  </si>
  <si>
    <t>Ptrh2</t>
  </si>
  <si>
    <t>Ndufc2</t>
  </si>
  <si>
    <t>Smc6</t>
  </si>
  <si>
    <t>Sdc1</t>
  </si>
  <si>
    <t>Trabd</t>
  </si>
  <si>
    <t>Dst</t>
  </si>
  <si>
    <t>Dohh</t>
  </si>
  <si>
    <t>Ctcf</t>
  </si>
  <si>
    <t>Snrpg</t>
  </si>
  <si>
    <t>Fuca2</t>
  </si>
  <si>
    <t>Bcam</t>
  </si>
  <si>
    <t>Mrpl58</t>
  </si>
  <si>
    <t>Col17a1</t>
  </si>
  <si>
    <t>Slc31a1</t>
  </si>
  <si>
    <t>Pcbd2</t>
  </si>
  <si>
    <t>Kars</t>
  </si>
  <si>
    <t>Mrps26</t>
  </si>
  <si>
    <t>Ccl20</t>
  </si>
  <si>
    <t>Mad2l2</t>
  </si>
  <si>
    <t>Casp3</t>
  </si>
  <si>
    <t>Bcl10</t>
  </si>
  <si>
    <t>Tmco1</t>
  </si>
  <si>
    <t>Nelfe</t>
  </si>
  <si>
    <t>Cited4</t>
  </si>
  <si>
    <t>Scgb2b27</t>
  </si>
  <si>
    <t>Blnk</t>
  </si>
  <si>
    <t>Cyc1</t>
  </si>
  <si>
    <t>Cbx3</t>
  </si>
  <si>
    <t>Gps1</t>
  </si>
  <si>
    <t>Trmt6</t>
  </si>
  <si>
    <t>Lmo1</t>
  </si>
  <si>
    <t>Pon3</t>
  </si>
  <si>
    <t>Nop10</t>
  </si>
  <si>
    <t>Ndufa2</t>
  </si>
  <si>
    <t>Mydgf</t>
  </si>
  <si>
    <t>Txn1</t>
  </si>
  <si>
    <t>Krt19</t>
  </si>
  <si>
    <t>Mvk</t>
  </si>
  <si>
    <t>Sil1</t>
  </si>
  <si>
    <t>Nudt1</t>
  </si>
  <si>
    <t>Aaas</t>
  </si>
  <si>
    <t>Slc25a1</t>
  </si>
  <si>
    <t>Pnpla2</t>
  </si>
  <si>
    <t>Srgn</t>
  </si>
  <si>
    <t>Letm1</t>
  </si>
  <si>
    <t>Cox6a1</t>
  </si>
  <si>
    <t>Slbp</t>
  </si>
  <si>
    <t>Guk1</t>
  </si>
  <si>
    <t>Casz1</t>
  </si>
  <si>
    <t>Samm50</t>
  </si>
  <si>
    <t>Slc5a3</t>
  </si>
  <si>
    <t>Mrps18c</t>
  </si>
  <si>
    <t>Spink1</t>
  </si>
  <si>
    <t>Impa2</t>
  </si>
  <si>
    <t>Psmd3</t>
  </si>
  <si>
    <t>Ddx39b</t>
  </si>
  <si>
    <t>Cnot6</t>
  </si>
  <si>
    <t>Asna1</t>
  </si>
  <si>
    <t>Lage3</t>
  </si>
  <si>
    <t>Ddx1</t>
  </si>
  <si>
    <t>Kcnk1</t>
  </si>
  <si>
    <t>Mycbp</t>
  </si>
  <si>
    <t>Ewsr1</t>
  </si>
  <si>
    <t>Mapk13</t>
  </si>
  <si>
    <t>Sod1</t>
  </si>
  <si>
    <t>Calm1</t>
  </si>
  <si>
    <t>Rps18</t>
  </si>
  <si>
    <t>Msn</t>
  </si>
  <si>
    <t>Hexa</t>
  </si>
  <si>
    <t>Spint2</t>
  </si>
  <si>
    <t>Ddost</t>
  </si>
  <si>
    <t>Psmc4</t>
  </si>
  <si>
    <t>Rpl24</t>
  </si>
  <si>
    <t>Krt4</t>
  </si>
  <si>
    <t>Dazap1</t>
  </si>
  <si>
    <t>Prdx1</t>
  </si>
  <si>
    <t>Mrpl15</t>
  </si>
  <si>
    <t>Aldh3a2</t>
  </si>
  <si>
    <t>Bicdl2</t>
  </si>
  <si>
    <t>Nde1</t>
  </si>
  <si>
    <t>Exosc8</t>
  </si>
  <si>
    <t>Sf3a3</t>
  </si>
  <si>
    <t>Eif4a3</t>
  </si>
  <si>
    <t>Rell1</t>
  </si>
  <si>
    <t>Gjb4</t>
  </si>
  <si>
    <t>Uqcrfs1</t>
  </si>
  <si>
    <t>Plet1</t>
  </si>
  <si>
    <t>Lap3</t>
  </si>
  <si>
    <t>Rnf114</t>
  </si>
  <si>
    <t>Pcbp1</t>
  </si>
  <si>
    <t>Pygb</t>
  </si>
  <si>
    <t>Klf4</t>
  </si>
  <si>
    <t>Tcim</t>
  </si>
  <si>
    <t>Reg3g</t>
  </si>
  <si>
    <t>Gm15920</t>
  </si>
  <si>
    <t>Cbx1</t>
  </si>
  <si>
    <t>Rnf5</t>
  </si>
  <si>
    <t>Phf5a</t>
  </si>
  <si>
    <t>Smarcb1</t>
  </si>
  <si>
    <t>Idh1</t>
  </si>
  <si>
    <t>Tmcc3</t>
  </si>
  <si>
    <t>Rpl8</t>
  </si>
  <si>
    <t>Spink5</t>
  </si>
  <si>
    <t>Asl</t>
  </si>
  <si>
    <t>Dnajb11</t>
  </si>
  <si>
    <t>Ctss</t>
  </si>
  <si>
    <t>Nup43</t>
  </si>
  <si>
    <t>Zcchc17</t>
  </si>
  <si>
    <t>Mrpl55</t>
  </si>
  <si>
    <t>Get4</t>
  </si>
  <si>
    <t>Ier5</t>
  </si>
  <si>
    <t>1810037I17Rik</t>
  </si>
  <si>
    <t>Ifrd1</t>
  </si>
  <si>
    <t>Pdia6</t>
  </si>
  <si>
    <t>Hars</t>
  </si>
  <si>
    <t>Adk</t>
  </si>
  <si>
    <t>Zfand5</t>
  </si>
  <si>
    <t>Tmem64</t>
  </si>
  <si>
    <t>Pdzd11</t>
  </si>
  <si>
    <t>Alad</t>
  </si>
  <si>
    <t>Vasp</t>
  </si>
  <si>
    <t>Tysnd1</t>
  </si>
  <si>
    <t>Med19</t>
  </si>
  <si>
    <t>Paics</t>
  </si>
  <si>
    <t>Atp5f1</t>
  </si>
  <si>
    <t>Chchd3</t>
  </si>
  <si>
    <t>Ptpa</t>
  </si>
  <si>
    <t>Rtn4</t>
  </si>
  <si>
    <t>Hnrnpa0</t>
  </si>
  <si>
    <t>Smim20</t>
  </si>
  <si>
    <t>Mmp15</t>
  </si>
  <si>
    <t>Sqle</t>
  </si>
  <si>
    <t>Nipsnap2</t>
  </si>
  <si>
    <t>Abcf1</t>
  </si>
  <si>
    <t>Trim28</t>
  </si>
  <si>
    <t>Cisd1</t>
  </si>
  <si>
    <t>Agpat5</t>
  </si>
  <si>
    <t>Snrpf</t>
  </si>
  <si>
    <t>Miip</t>
  </si>
  <si>
    <t>Tmx1</t>
  </si>
  <si>
    <t>Gadd45gip1</t>
  </si>
  <si>
    <t>Smagp</t>
  </si>
  <si>
    <t>Brcc3</t>
  </si>
  <si>
    <t>Gsto1</t>
  </si>
  <si>
    <t>Cops5</t>
  </si>
  <si>
    <t>Ndufv2</t>
  </si>
  <si>
    <t>Steap1</t>
  </si>
  <si>
    <t>Gtf3c6</t>
  </si>
  <si>
    <t>Ifi202b</t>
  </si>
  <si>
    <t>Mrps10</t>
  </si>
  <si>
    <t>Cox17</t>
  </si>
  <si>
    <t>Pigt</t>
  </si>
  <si>
    <t>Sbp</t>
  </si>
  <si>
    <t>Lamc2</t>
  </si>
  <si>
    <t>Psmd6</t>
  </si>
  <si>
    <t>Got2</t>
  </si>
  <si>
    <t>Cr1l</t>
  </si>
  <si>
    <t>Carhsp1</t>
  </si>
  <si>
    <t>Hsd17b12</t>
  </si>
  <si>
    <t>Acp5</t>
  </si>
  <si>
    <t>Psmb6</t>
  </si>
  <si>
    <t>Med28</t>
  </si>
  <si>
    <t>Ss18l2</t>
  </si>
  <si>
    <t>Mrpl2</t>
  </si>
  <si>
    <t>Rps8</t>
  </si>
  <si>
    <t>Idh2</t>
  </si>
  <si>
    <t>Fmc1</t>
  </si>
  <si>
    <t>Pfdn6</t>
  </si>
  <si>
    <t>Fam107b</t>
  </si>
  <si>
    <t>Timm8b</t>
  </si>
  <si>
    <t>Qdpr</t>
  </si>
  <si>
    <t>Anapc5</t>
  </si>
  <si>
    <t>Pomp</t>
  </si>
  <si>
    <t>Med8</t>
  </si>
  <si>
    <t>Pih1d1</t>
  </si>
  <si>
    <t>Pgd</t>
  </si>
  <si>
    <t>Impa1</t>
  </si>
  <si>
    <t>Hnrnpab</t>
  </si>
  <si>
    <t>Slc38a2</t>
  </si>
  <si>
    <t>Slc35b1</t>
  </si>
  <si>
    <t>Mrpl54</t>
  </si>
  <si>
    <t>Stip1</t>
  </si>
  <si>
    <t>Nono</t>
  </si>
  <si>
    <t>Bub3</t>
  </si>
  <si>
    <t>Cyp2f2</t>
  </si>
  <si>
    <t>Mrpl40</t>
  </si>
  <si>
    <t>Suclg1</t>
  </si>
  <si>
    <t>Mrpl43</t>
  </si>
  <si>
    <t>Serbp1</t>
  </si>
  <si>
    <t>Nop53</t>
  </si>
  <si>
    <t>Atp5a1</t>
  </si>
  <si>
    <t>Atp6ap2</t>
  </si>
  <si>
    <t>Krt8</t>
  </si>
  <si>
    <t>Ap2s1</t>
  </si>
  <si>
    <t>Dstn</t>
  </si>
  <si>
    <t>Nmi</t>
  </si>
  <si>
    <t>Cnot11</t>
  </si>
  <si>
    <t>Mapk1</t>
  </si>
  <si>
    <t>Hmgcs1</t>
  </si>
  <si>
    <t>Rps6</t>
  </si>
  <si>
    <t>Parl</t>
  </si>
  <si>
    <t>Cnn2</t>
  </si>
  <si>
    <t>Grn</t>
  </si>
  <si>
    <t>Rex1bd</t>
  </si>
  <si>
    <t>Mboat1</t>
  </si>
  <si>
    <t>Adh5</t>
  </si>
  <si>
    <t>Phgdh</t>
  </si>
  <si>
    <t>Mid1ip1</t>
  </si>
  <si>
    <t>Aktip</t>
  </si>
  <si>
    <t>Idh3g</t>
  </si>
  <si>
    <t>Sdf4</t>
  </si>
  <si>
    <t>Emc8</t>
  </si>
  <si>
    <t>Cox7c</t>
  </si>
  <si>
    <t>Mrpl14</t>
  </si>
  <si>
    <t>Cp</t>
  </si>
  <si>
    <t>Gusb</t>
  </si>
  <si>
    <t>Pdlim4</t>
  </si>
  <si>
    <t>Mfsd4a</t>
  </si>
  <si>
    <t>Map2k3</t>
  </si>
  <si>
    <t>Btg1</t>
  </si>
  <si>
    <t>Erh</t>
  </si>
  <si>
    <t>Pnrc2</t>
  </si>
  <si>
    <t>Itm2c</t>
  </si>
  <si>
    <t>Cxcl16</t>
  </si>
  <si>
    <t>Rogdi</t>
  </si>
  <si>
    <t>Psmc5</t>
  </si>
  <si>
    <t>Pxdc1</t>
  </si>
  <si>
    <t>Asnsd1</t>
  </si>
  <si>
    <t>Hk2</t>
  </si>
  <si>
    <t>Cdc42ep3</t>
  </si>
  <si>
    <t>Clpp</t>
  </si>
  <si>
    <t>Timm22</t>
  </si>
  <si>
    <t>Ctsh</t>
  </si>
  <si>
    <t>Rhou</t>
  </si>
  <si>
    <t>Klf13</t>
  </si>
  <si>
    <t>Atp5b</t>
  </si>
  <si>
    <t>Polr2k</t>
  </si>
  <si>
    <t>Rnpep</t>
  </si>
  <si>
    <t>Clic4</t>
  </si>
  <si>
    <t>Ergic1</t>
  </si>
  <si>
    <t>Sqstm1</t>
  </si>
  <si>
    <t>Gna11</t>
  </si>
  <si>
    <t>Tgif1</t>
  </si>
  <si>
    <t>Ckmt1</t>
  </si>
  <si>
    <t>Dusp7</t>
  </si>
  <si>
    <t>Selenok</t>
  </si>
  <si>
    <t>Rnf187</t>
  </si>
  <si>
    <t>Defb1</t>
  </si>
  <si>
    <t>Arpc2</t>
  </si>
  <si>
    <t>Ilf2</t>
  </si>
  <si>
    <t>Anxa5</t>
  </si>
  <si>
    <t>Ndufs3</t>
  </si>
  <si>
    <t>Hibadh</t>
  </si>
  <si>
    <t>Commd3</t>
  </si>
  <si>
    <t>Ccdc3</t>
  </si>
  <si>
    <t>Bscl2</t>
  </si>
  <si>
    <t>Snai2</t>
  </si>
  <si>
    <t>Snx5</t>
  </si>
  <si>
    <t>Med30</t>
  </si>
  <si>
    <t>Lpcat4</t>
  </si>
  <si>
    <t>Sin3b</t>
  </si>
  <si>
    <t>Tmprss2</t>
  </si>
  <si>
    <t>Cracr2b</t>
  </si>
  <si>
    <t>Slc39a7</t>
  </si>
  <si>
    <t>Nasp</t>
  </si>
  <si>
    <t>Mrpl11</t>
  </si>
  <si>
    <t>Ppa1</t>
  </si>
  <si>
    <t>Anpep</t>
  </si>
  <si>
    <t>Uchl3</t>
  </si>
  <si>
    <t>Mrpl44</t>
  </si>
  <si>
    <t>Mzt1</t>
  </si>
  <si>
    <t>Mrps36</t>
  </si>
  <si>
    <t>Eif3c</t>
  </si>
  <si>
    <t>Sult5a1</t>
  </si>
  <si>
    <t>Mitd1</t>
  </si>
  <si>
    <t>Ndufv1</t>
  </si>
  <si>
    <t>Stap2</t>
  </si>
  <si>
    <t>Etfb</t>
  </si>
  <si>
    <t>Ppp1r35</t>
  </si>
  <si>
    <t>Arid5b</t>
  </si>
  <si>
    <t>Psmb5</t>
  </si>
  <si>
    <t>Cfap20</t>
  </si>
  <si>
    <t>Snrpd3</t>
  </si>
  <si>
    <t>Mrpl30</t>
  </si>
  <si>
    <t>Dcps</t>
  </si>
  <si>
    <t>Mxd4</t>
  </si>
  <si>
    <t>Krtcap2</t>
  </si>
  <si>
    <t>Mmp7</t>
  </si>
  <si>
    <t>Csnk2b</t>
  </si>
  <si>
    <t>Tmed10</t>
  </si>
  <si>
    <t>Cnn3</t>
  </si>
  <si>
    <t>Rap1b</t>
  </si>
  <si>
    <t>Itgb1</t>
  </si>
  <si>
    <t>Tmem242</t>
  </si>
  <si>
    <t>Fkbp3</t>
  </si>
  <si>
    <t>Lamb3</t>
  </si>
  <si>
    <t>Rpl28</t>
  </si>
  <si>
    <t>Eif3b</t>
  </si>
  <si>
    <t>Zfp131</t>
  </si>
  <si>
    <t>Rpl31</t>
  </si>
  <si>
    <t>Dera</t>
  </si>
  <si>
    <t>Nmt1</t>
  </si>
  <si>
    <t>Pdpn</t>
  </si>
  <si>
    <t>Sod2</t>
  </si>
  <si>
    <t>Ets1</t>
  </si>
  <si>
    <t>Ptrhd1</t>
  </si>
  <si>
    <t>Ptn</t>
  </si>
  <si>
    <t>Rpl3</t>
  </si>
  <si>
    <t>Prkaca</t>
  </si>
  <si>
    <t>Ivns1abp</t>
  </si>
  <si>
    <t>Hnrnpm</t>
  </si>
  <si>
    <t>Herpud1</t>
  </si>
  <si>
    <t>Spry2</t>
  </si>
  <si>
    <t>Npc2</t>
  </si>
  <si>
    <t>Uba1</t>
  </si>
  <si>
    <t>Ndrg1</t>
  </si>
  <si>
    <t>Cct7</t>
  </si>
  <si>
    <t>Tmem147</t>
  </si>
  <si>
    <t>Xpnpep1</t>
  </si>
  <si>
    <t>Npdc1</t>
  </si>
  <si>
    <t>Ssb</t>
  </si>
  <si>
    <t>Bsg</t>
  </si>
  <si>
    <t>Aldh7a1</t>
  </si>
  <si>
    <t>Cebpzos</t>
  </si>
  <si>
    <t>Dhrs7</t>
  </si>
  <si>
    <t>Psmb8</t>
  </si>
  <si>
    <t>Ssr3</t>
  </si>
  <si>
    <t>D8Ertd738e</t>
  </si>
  <si>
    <t>Trap1</t>
  </si>
  <si>
    <t>Ndufa13</t>
  </si>
  <si>
    <t>Rnf7</t>
  </si>
  <si>
    <t>Ywhah</t>
  </si>
  <si>
    <t>Stt3b</t>
  </si>
  <si>
    <t>Ndufb5</t>
  </si>
  <si>
    <t>Hsp90b1</t>
  </si>
  <si>
    <t>Tsta3</t>
  </si>
  <si>
    <t>Slirp</t>
  </si>
  <si>
    <t>Ddx23</t>
  </si>
  <si>
    <t>Nfyc</t>
  </si>
  <si>
    <t>Rexo2</t>
  </si>
  <si>
    <t>Eif4g1</t>
  </si>
  <si>
    <t>Uqcrc2</t>
  </si>
  <si>
    <t>Ndufs7</t>
  </si>
  <si>
    <t>Hdac3</t>
  </si>
  <si>
    <t>Mia</t>
  </si>
  <si>
    <t>Eny2</t>
  </si>
  <si>
    <t>Osgep</t>
  </si>
  <si>
    <t>Copz1</t>
  </si>
  <si>
    <t>Ddit4</t>
  </si>
  <si>
    <t>Ubald2</t>
  </si>
  <si>
    <t>Pdlim7</t>
  </si>
  <si>
    <t>Tsnax</t>
  </si>
  <si>
    <t>Eva1a</t>
  </si>
  <si>
    <t>Vdac3</t>
  </si>
  <si>
    <t>Isca2</t>
  </si>
  <si>
    <t>Gdi2</t>
  </si>
  <si>
    <t>Rbms3</t>
  </si>
  <si>
    <t>Akap10</t>
  </si>
  <si>
    <t>Cd164</t>
  </si>
  <si>
    <t>Prdx6</t>
  </si>
  <si>
    <t>Mrps35</t>
  </si>
  <si>
    <t>0610040J01Rik</t>
  </si>
  <si>
    <t>Sdhc</t>
  </si>
  <si>
    <t>Ccdc124</t>
  </si>
  <si>
    <t>Acaa2</t>
  </si>
  <si>
    <t>Fuca1</t>
  </si>
  <si>
    <t>Inhba</t>
  </si>
  <si>
    <t>Anapc13</t>
  </si>
  <si>
    <t>Polr2e</t>
  </si>
  <si>
    <t>Fam50a</t>
  </si>
  <si>
    <t>Cetn2</t>
  </si>
  <si>
    <t>Cxcl14</t>
  </si>
  <si>
    <t>Sub1</t>
  </si>
  <si>
    <t>Ndufb6</t>
  </si>
  <si>
    <t>Psmd14</t>
  </si>
  <si>
    <t>Mrpl27</t>
  </si>
  <si>
    <t>Saa3</t>
  </si>
  <si>
    <t>Ndufb10</t>
  </si>
  <si>
    <t>Sgk1</t>
  </si>
  <si>
    <t>Ptges3</t>
  </si>
  <si>
    <t>Sertad2</t>
  </si>
  <si>
    <t>Tgm2</t>
  </si>
  <si>
    <t>Ccnl1</t>
  </si>
  <si>
    <t>Smim22</t>
  </si>
  <si>
    <t>Smtn</t>
  </si>
  <si>
    <t>Tmed3</t>
  </si>
  <si>
    <t>Vdac2</t>
  </si>
  <si>
    <t>Cox7b</t>
  </si>
  <si>
    <t>Ppa2</t>
  </si>
  <si>
    <t>Hspa9</t>
  </si>
  <si>
    <t>Psma6</t>
  </si>
  <si>
    <t>Gtf2h5</t>
  </si>
  <si>
    <t>Atp5h</t>
  </si>
  <si>
    <t>Gsr</t>
  </si>
  <si>
    <t>Serpinb5</t>
  </si>
  <si>
    <t>Vps35l</t>
  </si>
  <si>
    <t>Pdgfa</t>
  </si>
  <si>
    <t>Tcp1</t>
  </si>
  <si>
    <t>Nudt21</t>
  </si>
  <si>
    <t>Zmat2</t>
  </si>
  <si>
    <t>Gsn</t>
  </si>
  <si>
    <t>1500011B03Rik</t>
  </si>
  <si>
    <t>Pard6g</t>
  </si>
  <si>
    <t>Psma2</t>
  </si>
  <si>
    <t>Gpx1</t>
  </si>
  <si>
    <t>Rrp7a</t>
  </si>
  <si>
    <t>Plscr1</t>
  </si>
  <si>
    <t>Rbx1</t>
  </si>
  <si>
    <t>Hnrnpa1</t>
  </si>
  <si>
    <t>Psma1</t>
  </si>
  <si>
    <t>Cpne8</t>
  </si>
  <si>
    <t>Bola2</t>
  </si>
  <si>
    <t>Atp1a1</t>
  </si>
  <si>
    <t>Cops3</t>
  </si>
  <si>
    <t>Swi5</t>
  </si>
  <si>
    <t>Sprr1a</t>
  </si>
  <si>
    <t>Ppp3ca</t>
  </si>
  <si>
    <t>Spcs2</t>
  </si>
  <si>
    <t>Stat1</t>
  </si>
  <si>
    <t>Snrpb2</t>
  </si>
  <si>
    <t>Tpd52l1</t>
  </si>
  <si>
    <t>Tcn2</t>
  </si>
  <si>
    <t>Mrpl32</t>
  </si>
  <si>
    <t>Nsfl1c</t>
  </si>
  <si>
    <t>C1qbp</t>
  </si>
  <si>
    <t>Prelid3b</t>
  </si>
  <si>
    <t>Ndufa3</t>
  </si>
  <si>
    <t>Lgals3</t>
  </si>
  <si>
    <t>Il33</t>
  </si>
  <si>
    <t>Dnajc8</t>
  </si>
  <si>
    <t>Mrps18a</t>
  </si>
  <si>
    <t>Rrp1</t>
  </si>
  <si>
    <t>Gtf2a2</t>
  </si>
  <si>
    <t>Edn1</t>
  </si>
  <si>
    <t>Ypel3</t>
  </si>
  <si>
    <t>Ap1s1</t>
  </si>
  <si>
    <t>Cope</t>
  </si>
  <si>
    <t>Zfp207</t>
  </si>
  <si>
    <t>Col18a1</t>
  </si>
  <si>
    <t>Snrpc</t>
  </si>
  <si>
    <t>Tmem176a</t>
  </si>
  <si>
    <t>Vps36</t>
  </si>
  <si>
    <t>Wsb1</t>
  </si>
  <si>
    <t>Mmgt2</t>
  </si>
  <si>
    <t>Psmd7</t>
  </si>
  <si>
    <t>Anxa2</t>
  </si>
  <si>
    <t>Selenom</t>
  </si>
  <si>
    <t>Eapp</t>
  </si>
  <si>
    <t>Mrpl17</t>
  </si>
  <si>
    <t>Nudt22</t>
  </si>
  <si>
    <t>Glod4</t>
  </si>
  <si>
    <t>Srp19</t>
  </si>
  <si>
    <t>Cbr1</t>
  </si>
  <si>
    <t>Hdlbp</t>
  </si>
  <si>
    <t>Polr2j</t>
  </si>
  <si>
    <t>Fmo2</t>
  </si>
  <si>
    <t>Ywhaq</t>
  </si>
  <si>
    <t>Aurkaip1</t>
  </si>
  <si>
    <t>Plpp2</t>
  </si>
  <si>
    <t>Cct8</t>
  </si>
  <si>
    <t>Polr2i</t>
  </si>
  <si>
    <t>Thoc7</t>
  </si>
  <si>
    <t>Fosb</t>
  </si>
  <si>
    <t>Emc6</t>
  </si>
  <si>
    <t>Tmbim6</t>
  </si>
  <si>
    <t>Eif3d</t>
  </si>
  <si>
    <t>Dusp5</t>
  </si>
  <si>
    <t>Dmac1</t>
  </si>
  <si>
    <t>Csta1</t>
  </si>
  <si>
    <t>Krt16</t>
  </si>
  <si>
    <t>Ltbp4</t>
  </si>
  <si>
    <t>Hadh</t>
  </si>
  <si>
    <t>Tmem208</t>
  </si>
  <si>
    <t>Zyx</t>
  </si>
  <si>
    <t>Trnau1ap</t>
  </si>
  <si>
    <t>Jun</t>
  </si>
  <si>
    <t>Hprt</t>
  </si>
  <si>
    <t>Mmachc</t>
  </si>
  <si>
    <t>Klf5</t>
  </si>
  <si>
    <t>Rpl17</t>
  </si>
  <si>
    <t>Slc25a11</t>
  </si>
  <si>
    <t>Rpl27a</t>
  </si>
  <si>
    <t>Mpc1</t>
  </si>
  <si>
    <t>Tmem106c</t>
  </si>
  <si>
    <t>Eif5a</t>
  </si>
  <si>
    <t>Mrpl20</t>
  </si>
  <si>
    <t>Snrpd2</t>
  </si>
  <si>
    <t>Ndfip2</t>
  </si>
  <si>
    <t>Reep4</t>
  </si>
  <si>
    <t>Tsen34</t>
  </si>
  <si>
    <t>Tgfb1i1</t>
  </si>
  <si>
    <t>Nedd8</t>
  </si>
  <si>
    <t>Pqlc1</t>
  </si>
  <si>
    <t>Cxcl12</t>
  </si>
  <si>
    <t>Tagln</t>
  </si>
  <si>
    <t>Arc</t>
  </si>
  <si>
    <t>Agrn</t>
  </si>
  <si>
    <t>Hinfp</t>
  </si>
  <si>
    <t>Ptpn1</t>
  </si>
  <si>
    <t>Higd1a</t>
  </si>
  <si>
    <t>Lmna</t>
  </si>
  <si>
    <t>Eif4ebp1</t>
  </si>
  <si>
    <t>Xbp1</t>
  </si>
  <si>
    <t>Bet1</t>
  </si>
  <si>
    <t>D030056L22Rik</t>
  </si>
  <si>
    <t>Tshz2</t>
  </si>
  <si>
    <t>Bhlhe41</t>
  </si>
  <si>
    <t>Psmb2</t>
  </si>
  <si>
    <t>Psmd1</t>
  </si>
  <si>
    <t>Cldn1</t>
  </si>
  <si>
    <t>Tbpl1</t>
  </si>
  <si>
    <t>Mrps16</t>
  </si>
  <si>
    <t>Pcmt1</t>
  </si>
  <si>
    <t>Dnajb9</t>
  </si>
  <si>
    <t>Srm</t>
  </si>
  <si>
    <t>Cd81</t>
  </si>
  <si>
    <t>Edf1</t>
  </si>
  <si>
    <t>Mvb12a</t>
  </si>
  <si>
    <t>Isyna1</t>
  </si>
  <si>
    <t>Pttg1ip</t>
  </si>
  <si>
    <t>Cops6</t>
  </si>
  <si>
    <t>Ncbp2</t>
  </si>
  <si>
    <t>Fxyd3</t>
  </si>
  <si>
    <t>Commd6</t>
  </si>
  <si>
    <t>Acadl</t>
  </si>
  <si>
    <t>Ly6c1</t>
  </si>
  <si>
    <t>Ddrgk1</t>
  </si>
  <si>
    <t>Emg1</t>
  </si>
  <si>
    <t>Rab15</t>
  </si>
  <si>
    <t>Rab10</t>
  </si>
  <si>
    <t>Pabpc1</t>
  </si>
  <si>
    <t>Kmt2d</t>
  </si>
  <si>
    <t>Cfl1</t>
  </si>
  <si>
    <t>Ifitm2</t>
  </si>
  <si>
    <t>Hmg20b</t>
  </si>
  <si>
    <t>Psmc2</t>
  </si>
  <si>
    <t>Dctn6</t>
  </si>
  <si>
    <t>Sptssa</t>
  </si>
  <si>
    <t>Mdh2</t>
  </si>
  <si>
    <t>Rbm8a</t>
  </si>
  <si>
    <t>Bax</t>
  </si>
  <si>
    <t>Med29</t>
  </si>
  <si>
    <t>Gpx3</t>
  </si>
  <si>
    <t>Mdfi</t>
  </si>
  <si>
    <t>Wls</t>
  </si>
  <si>
    <t>Nbl1</t>
  </si>
  <si>
    <t>Trpc4ap</t>
  </si>
  <si>
    <t>Eif5</t>
  </si>
  <si>
    <t>Jagn1</t>
  </si>
  <si>
    <t>Ppp1cb</t>
  </si>
  <si>
    <t>Hnrnpu</t>
  </si>
  <si>
    <t>Apobec3</t>
  </si>
  <si>
    <t>Rbms1</t>
  </si>
  <si>
    <t>Gabarapl2</t>
  </si>
  <si>
    <t>Ndufb9</t>
  </si>
  <si>
    <t>Idnk</t>
  </si>
  <si>
    <t>Lyrm1</t>
  </si>
  <si>
    <t>H2-D1</t>
  </si>
  <si>
    <t>Lrp1</t>
  </si>
  <si>
    <t>Ndufs8</t>
  </si>
  <si>
    <t>Ap1s3</t>
  </si>
  <si>
    <t>Eno1</t>
  </si>
  <si>
    <t>Mrpl52</t>
  </si>
  <si>
    <t>Mrpl33</t>
  </si>
  <si>
    <t>Pdcd4</t>
  </si>
  <si>
    <t>Rab3ip</t>
  </si>
  <si>
    <t>Srsf5</t>
  </si>
  <si>
    <t>Sat1</t>
  </si>
  <si>
    <t>Rbm39</t>
  </si>
  <si>
    <t>Prdx2</t>
  </si>
  <si>
    <t>Arl13b</t>
  </si>
  <si>
    <t>Sdhb</t>
  </si>
  <si>
    <t>Urah</t>
  </si>
  <si>
    <t>Psap</t>
  </si>
  <si>
    <t>Hcar2</t>
  </si>
  <si>
    <t>Nudt5</t>
  </si>
  <si>
    <t>Nradd</t>
  </si>
  <si>
    <t>Vcp</t>
  </si>
  <si>
    <t>Igfbp4</t>
  </si>
  <si>
    <t>Sox4</t>
  </si>
  <si>
    <t>Hs3st1</t>
  </si>
  <si>
    <t>Eif4a1</t>
  </si>
  <si>
    <t>Gm49359</t>
  </si>
  <si>
    <t>Mrps17</t>
  </si>
  <si>
    <t>Fgfr1</t>
  </si>
  <si>
    <t>Ssr2</t>
  </si>
  <si>
    <t>Tbcb</t>
  </si>
  <si>
    <t>Echdc2</t>
  </si>
  <si>
    <t>Epha2</t>
  </si>
  <si>
    <t>Plekhj1</t>
  </si>
  <si>
    <t>Icam1</t>
  </si>
  <si>
    <t>Rpl36a</t>
  </si>
  <si>
    <t>Gnb2</t>
  </si>
  <si>
    <t>Ecm1</t>
  </si>
  <si>
    <t>Wfdc2</t>
  </si>
  <si>
    <t>Cd151</t>
  </si>
  <si>
    <t>Anp32a</t>
  </si>
  <si>
    <t>Mtch2</t>
  </si>
  <si>
    <t>Luzp1</t>
  </si>
  <si>
    <t>Set</t>
  </si>
  <si>
    <t>Chmp2a</t>
  </si>
  <si>
    <t>Atp1b1</t>
  </si>
  <si>
    <t>Cdcp1</t>
  </si>
  <si>
    <t>Tacstd2</t>
  </si>
  <si>
    <t>U2af1</t>
  </si>
  <si>
    <t>Cyb5r3</t>
  </si>
  <si>
    <t>Hmgn1</t>
  </si>
  <si>
    <t>Pgls</t>
  </si>
  <si>
    <t>Rflnb</t>
  </si>
  <si>
    <t>Eef1akmt3</t>
  </si>
  <si>
    <t>Prss23</t>
  </si>
  <si>
    <t>Ndufa8</t>
  </si>
  <si>
    <t>Psmb4</t>
  </si>
  <si>
    <t>Tbc1d1</t>
  </si>
  <si>
    <t>Tpm4</t>
  </si>
  <si>
    <t>Mrps6</t>
  </si>
  <si>
    <t>Tubb6</t>
  </si>
  <si>
    <t>Laptm4a</t>
  </si>
  <si>
    <t>Ptprs</t>
  </si>
  <si>
    <t>Ubxn4</t>
  </si>
  <si>
    <t>Dennd2c</t>
  </si>
  <si>
    <t>Pbx1</t>
  </si>
  <si>
    <t>Rrad</t>
  </si>
  <si>
    <t>Emc7</t>
  </si>
  <si>
    <t>4933434E20Rik</t>
  </si>
  <si>
    <t>Pnrc1</t>
  </si>
  <si>
    <t>Adgrb1</t>
  </si>
  <si>
    <t>Cdv3</t>
  </si>
  <si>
    <t>Vmp1</t>
  </si>
  <si>
    <t>Rnase4</t>
  </si>
  <si>
    <t>Runx1</t>
  </si>
  <si>
    <t>Npm1</t>
  </si>
  <si>
    <t>Smim14</t>
  </si>
  <si>
    <t>Rnd3</t>
  </si>
  <si>
    <t>Chic2</t>
  </si>
  <si>
    <t>Acta2</t>
  </si>
  <si>
    <t>Mettl13</t>
  </si>
  <si>
    <t>Crip1</t>
  </si>
  <si>
    <t>Cwc15</t>
  </si>
  <si>
    <t>Zfp738</t>
  </si>
  <si>
    <t>Tax1bp3</t>
  </si>
  <si>
    <t>Cast</t>
  </si>
  <si>
    <t>Sema3c</t>
  </si>
  <si>
    <t>Prelp</t>
  </si>
  <si>
    <t>Ttc9</t>
  </si>
  <si>
    <t>Eef1d</t>
  </si>
  <si>
    <t>Srrm2</t>
  </si>
  <si>
    <t>Tra2a</t>
  </si>
  <si>
    <t>Amotl1</t>
  </si>
  <si>
    <t>Slco2a1</t>
  </si>
  <si>
    <t>Auts2</t>
  </si>
  <si>
    <t>Sik1</t>
  </si>
  <si>
    <t>Dad1</t>
  </si>
  <si>
    <t>Ktn1</t>
  </si>
  <si>
    <t>Usmg5</t>
  </si>
  <si>
    <t>Ncs1</t>
  </si>
  <si>
    <t>Eif3e</t>
  </si>
  <si>
    <t>Nrip1</t>
  </si>
  <si>
    <t>Plec</t>
  </si>
  <si>
    <t>Fermt2</t>
  </si>
  <si>
    <t>Atxn1</t>
  </si>
  <si>
    <t>Hspe1</t>
  </si>
  <si>
    <t>Cacna2d1</t>
  </si>
  <si>
    <t>Uqcrc1</t>
  </si>
  <si>
    <t>Skil</t>
  </si>
  <si>
    <t>Camk2n1</t>
  </si>
  <si>
    <t>Lor</t>
  </si>
  <si>
    <t>Il7</t>
  </si>
  <si>
    <t>Moxd1</t>
  </si>
  <si>
    <t>F11r</t>
  </si>
  <si>
    <t>Hspa5</t>
  </si>
  <si>
    <t>Arf6</t>
  </si>
  <si>
    <t>Ly6d</t>
  </si>
  <si>
    <t>Dlgap4</t>
  </si>
  <si>
    <t>Csf3</t>
  </si>
  <si>
    <t>Tns1</t>
  </si>
  <si>
    <t>Arl4c</t>
  </si>
  <si>
    <t>Mrfap1</t>
  </si>
  <si>
    <t>Myc</t>
  </si>
  <si>
    <t>Trp63</t>
  </si>
  <si>
    <t>Eif2s2</t>
  </si>
  <si>
    <t>Nrg1</t>
  </si>
  <si>
    <t>Aldh2</t>
  </si>
  <si>
    <t>Padi1</t>
  </si>
  <si>
    <t>Atf4</t>
  </si>
  <si>
    <t>Piezo1</t>
  </si>
  <si>
    <t>Aebp1</t>
  </si>
  <si>
    <t>Coq10b</t>
  </si>
  <si>
    <t>Ddah2</t>
  </si>
  <si>
    <t>Lmo4</t>
  </si>
  <si>
    <t>Fbxo30</t>
  </si>
  <si>
    <t>Antxr1</t>
  </si>
  <si>
    <t>Dtx3</t>
  </si>
  <si>
    <t>Cavin3</t>
  </si>
  <si>
    <t>Ahnak2</t>
  </si>
  <si>
    <t>Arl6ip5</t>
  </si>
  <si>
    <t>Smarca2</t>
  </si>
  <si>
    <t>Abca1</t>
  </si>
  <si>
    <t>Nfat5</t>
  </si>
  <si>
    <t>Tns4</t>
  </si>
  <si>
    <t>Oaf</t>
  </si>
  <si>
    <t>Matn2</t>
  </si>
  <si>
    <t>Fscn1</t>
  </si>
  <si>
    <t>Hcfc1r1</t>
  </si>
  <si>
    <t>Serpine2</t>
  </si>
  <si>
    <t>Furin</t>
  </si>
  <si>
    <t>Lama3</t>
  </si>
  <si>
    <t>Pdgfb</t>
  </si>
  <si>
    <t>Nras</t>
  </si>
  <si>
    <t>Park7</t>
  </si>
  <si>
    <t>Iffo2</t>
  </si>
  <si>
    <t>Anxa8</t>
  </si>
  <si>
    <t>Cav1</t>
  </si>
  <si>
    <t>Rab31</t>
  </si>
  <si>
    <t>Hist1h2bc</t>
  </si>
  <si>
    <t>Socs3</t>
  </si>
  <si>
    <t>Gm45268</t>
  </si>
  <si>
    <t>Crip2</t>
  </si>
  <si>
    <t>Tcp11l2</t>
  </si>
  <si>
    <t>Gm15823</t>
  </si>
  <si>
    <t>Foxn3</t>
  </si>
  <si>
    <t>Baz1a</t>
  </si>
  <si>
    <t>Axl</t>
  </si>
  <si>
    <t>Fxyd4</t>
  </si>
  <si>
    <t>Rgs10</t>
  </si>
  <si>
    <t>Tmem234</t>
  </si>
  <si>
    <t>Hes1</t>
  </si>
  <si>
    <t>Rcan1</t>
  </si>
  <si>
    <t>Smoc2</t>
  </si>
  <si>
    <t>Agl</t>
  </si>
  <si>
    <t>Rpl36al</t>
  </si>
  <si>
    <t>Cntfr</t>
  </si>
  <si>
    <t>Htra1</t>
  </si>
  <si>
    <t>Capg</t>
  </si>
  <si>
    <t>Ppp1r15a</t>
  </si>
  <si>
    <t>Col7a1</t>
  </si>
  <si>
    <t>Sbspon</t>
  </si>
  <si>
    <t>Sorcs2</t>
  </si>
  <si>
    <t>Tinagl1</t>
  </si>
  <si>
    <t>Maml2</t>
  </si>
  <si>
    <t>Pde4b</t>
  </si>
  <si>
    <t>Notch2</t>
  </si>
  <si>
    <t>Csnk1a1</t>
  </si>
  <si>
    <t>Son</t>
  </si>
  <si>
    <t>Stk40</t>
  </si>
  <si>
    <t>Plk2</t>
  </si>
  <si>
    <t>Sgms2</t>
  </si>
  <si>
    <t>Fam214b</t>
  </si>
  <si>
    <t>Dynlrb1</t>
  </si>
  <si>
    <t>Rab34</t>
  </si>
  <si>
    <t>Ngf</t>
  </si>
  <si>
    <t>Cavin1</t>
  </si>
  <si>
    <t>Jag2</t>
  </si>
  <si>
    <t>Stbd1</t>
  </si>
  <si>
    <t>Calcb</t>
  </si>
  <si>
    <t>Ank</t>
  </si>
  <si>
    <t>Arpc3</t>
  </si>
  <si>
    <t>Trip6</t>
  </si>
  <si>
    <t>Pdlim5</t>
  </si>
  <si>
    <t>Gnb1</t>
  </si>
  <si>
    <t>Itgav</t>
  </si>
  <si>
    <t>Gclm</t>
  </si>
  <si>
    <t>Atp6v1b2</t>
  </si>
  <si>
    <t>Nenf</t>
  </si>
  <si>
    <t>Mgp</t>
  </si>
  <si>
    <t>Gm48368</t>
  </si>
  <si>
    <t>S100a13</t>
  </si>
  <si>
    <t>Ezr</t>
  </si>
  <si>
    <t>Jag1</t>
  </si>
  <si>
    <t>B4galt1</t>
  </si>
  <si>
    <t>Tnc</t>
  </si>
  <si>
    <t>Cdh3</t>
  </si>
  <si>
    <t>Sytl1</t>
  </si>
  <si>
    <t>Ngfr</t>
  </si>
  <si>
    <t>Eif3i</t>
  </si>
  <si>
    <t>Irf6</t>
  </si>
  <si>
    <t>Rida</t>
  </si>
  <si>
    <t>Ddx50</t>
  </si>
  <si>
    <t>Dhrs3</t>
  </si>
  <si>
    <t>Dnaja1</t>
  </si>
  <si>
    <t>Cldnd1</t>
  </si>
  <si>
    <t>Cebpd</t>
  </si>
  <si>
    <t>Gnl3</t>
  </si>
  <si>
    <t>Fam110c</t>
  </si>
  <si>
    <t>Kitl</t>
  </si>
  <si>
    <t>Mbnl1</t>
  </si>
  <si>
    <t>Dap</t>
  </si>
  <si>
    <t>Fhl1</t>
  </si>
  <si>
    <t>Arid4b</t>
  </si>
  <si>
    <t>Adm</t>
  </si>
  <si>
    <t>Dapl1</t>
  </si>
  <si>
    <t>Tnfaip8</t>
  </si>
  <si>
    <t>Lbh</t>
  </si>
  <si>
    <t>Slc2a1</t>
  </si>
  <si>
    <t>Gabarapl1</t>
  </si>
  <si>
    <t>Slc6a6</t>
  </si>
  <si>
    <t>Prss22</t>
  </si>
  <si>
    <t>Fam133b</t>
  </si>
  <si>
    <t>Tuba1a</t>
  </si>
  <si>
    <t>Mob3c</t>
  </si>
  <si>
    <t>Zc3h15</t>
  </si>
  <si>
    <t>Ext1</t>
  </si>
  <si>
    <t>Spag9</t>
  </si>
  <si>
    <t>Unc45a</t>
  </si>
  <si>
    <t>Ndel1</t>
  </si>
  <si>
    <t>Zfp36l1</t>
  </si>
  <si>
    <t>Smu1</t>
  </si>
  <si>
    <t>Pard3</t>
  </si>
  <si>
    <t>Ppp1r12a</t>
  </si>
  <si>
    <t>Tmbim1</t>
  </si>
  <si>
    <t>Kdm5b</t>
  </si>
  <si>
    <t>Ly6e</t>
  </si>
  <si>
    <t>Fblim1</t>
  </si>
  <si>
    <t>Slc39a6</t>
  </si>
  <si>
    <t>Nr4a1</t>
  </si>
  <si>
    <t>Ucp2</t>
  </si>
  <si>
    <t>Rack1</t>
  </si>
  <si>
    <t>Ifi27</t>
  </si>
  <si>
    <t>Ly6a</t>
  </si>
  <si>
    <t>Rtp4</t>
  </si>
  <si>
    <t>Anxa1</t>
  </si>
  <si>
    <t>Clu</t>
  </si>
  <si>
    <t>Cd44</t>
  </si>
  <si>
    <t>Irf7</t>
  </si>
  <si>
    <t>Tagln2</t>
  </si>
  <si>
    <t>S100a11</t>
  </si>
  <si>
    <t>Flnb</t>
  </si>
  <si>
    <t>Hsp90ab1</t>
  </si>
  <si>
    <t>Serinc2</t>
  </si>
  <si>
    <t>Pdlim1</t>
  </si>
  <si>
    <t>Krt6a</t>
  </si>
  <si>
    <t>Anxa3</t>
  </si>
  <si>
    <t>Shisa5</t>
  </si>
  <si>
    <t>Psmd8</t>
  </si>
  <si>
    <t>Rac1</t>
  </si>
  <si>
    <t>Rnh1</t>
  </si>
  <si>
    <t>Tm4sf1</t>
  </si>
  <si>
    <t>Bok</t>
  </si>
  <si>
    <t>Areg</t>
  </si>
  <si>
    <t>Iqgap1</t>
  </si>
  <si>
    <t>Abracl</t>
  </si>
  <si>
    <t>Stx3</t>
  </si>
  <si>
    <t>Tspo</t>
  </si>
  <si>
    <t>Ifit1</t>
  </si>
  <si>
    <t>Fam3c</t>
  </si>
  <si>
    <t>Psme1</t>
  </si>
  <si>
    <t>Ahr</t>
  </si>
  <si>
    <t>Tes</t>
  </si>
  <si>
    <t>Rpl13a</t>
  </si>
  <si>
    <t>Gpi1</t>
  </si>
  <si>
    <t>Usp18</t>
  </si>
  <si>
    <t>Phb2</t>
  </si>
  <si>
    <t>Cxcl15</t>
  </si>
  <si>
    <t>Psme2</t>
  </si>
  <si>
    <t>Ube2r2</t>
  </si>
  <si>
    <t>Lima1</t>
  </si>
  <si>
    <t>Slc4a7</t>
  </si>
  <si>
    <t>Msrb1</t>
  </si>
  <si>
    <t>Sh3glb1</t>
  </si>
  <si>
    <t>Jup</t>
  </si>
  <si>
    <t>Glrx3</t>
  </si>
  <si>
    <t>Capn2</t>
  </si>
  <si>
    <t>Fermt1</t>
  </si>
  <si>
    <t>Chmp4b</t>
  </si>
  <si>
    <t>Ehd1</t>
  </si>
  <si>
    <t>Irf9</t>
  </si>
  <si>
    <t>Ogfr</t>
  </si>
  <si>
    <t>Lad1</t>
  </si>
  <si>
    <t>Cct2</t>
  </si>
  <si>
    <t>Rps11</t>
  </si>
  <si>
    <t>C1qtnf12</t>
  </si>
  <si>
    <t>Lrrfip1</t>
  </si>
  <si>
    <t>Sox9</t>
  </si>
  <si>
    <t>Pdcd6</t>
  </si>
  <si>
    <t>Eef1b2</t>
  </si>
  <si>
    <t>Emp1</t>
  </si>
  <si>
    <t>Pon2</t>
  </si>
  <si>
    <t>Ifngr2</t>
  </si>
  <si>
    <t>Eif4b</t>
  </si>
  <si>
    <t>Rpl29</t>
  </si>
  <si>
    <t>Avpi1</t>
  </si>
  <si>
    <t>Ap2m1</t>
  </si>
  <si>
    <t>Akirin1</t>
  </si>
  <si>
    <t>Emc10</t>
  </si>
  <si>
    <t>Taf10</t>
  </si>
  <si>
    <t>Tnip3</t>
  </si>
  <si>
    <t>Lgals9</t>
  </si>
  <si>
    <t>2200002D01Rik</t>
  </si>
  <si>
    <t>Map2k2</t>
  </si>
  <si>
    <t>Ostf1</t>
  </si>
  <si>
    <t>Gch1</t>
  </si>
  <si>
    <t>Fkbp8</t>
  </si>
  <si>
    <t>Akap13</t>
  </si>
  <si>
    <t>Cacybp</t>
  </si>
  <si>
    <t>Smox</t>
  </si>
  <si>
    <t>Phf20l1</t>
  </si>
  <si>
    <t>Epcam</t>
  </si>
  <si>
    <t>Cct4</t>
  </si>
  <si>
    <t>Larp4b</t>
  </si>
  <si>
    <t>Bhlhe40</t>
  </si>
  <si>
    <t>Ctsb</t>
  </si>
  <si>
    <t>Adss</t>
  </si>
  <si>
    <t>Ndufa10</t>
  </si>
  <si>
    <t>Ssu72</t>
  </si>
  <si>
    <t>Ripk4</t>
  </si>
  <si>
    <t>Lsr</t>
  </si>
  <si>
    <t>Mlf2</t>
  </si>
  <si>
    <t>Ergic3</t>
  </si>
  <si>
    <t>Rab11a</t>
  </si>
  <si>
    <t>Sprr2a3</t>
  </si>
  <si>
    <t>Eif2ak2</t>
  </si>
  <si>
    <t>Wdr1</t>
  </si>
  <si>
    <t>Rps9</t>
  </si>
  <si>
    <t>Spint1</t>
  </si>
  <si>
    <t>Metap2</t>
  </si>
  <si>
    <t>Lrrfip2</t>
  </si>
  <si>
    <t>Ptbp3</t>
  </si>
  <si>
    <t>Ptprf</t>
  </si>
  <si>
    <t>Sf3b6</t>
  </si>
  <si>
    <t>Alcam</t>
  </si>
  <si>
    <t>Actr2</t>
  </si>
  <si>
    <t>Arpc5</t>
  </si>
  <si>
    <t>Ppp1r2</t>
  </si>
  <si>
    <t>Il13ra1</t>
  </si>
  <si>
    <t>Ggct</t>
  </si>
  <si>
    <t>Mafg</t>
  </si>
  <si>
    <t>Znhit1</t>
  </si>
  <si>
    <t>Lman2</t>
  </si>
  <si>
    <t>Med21</t>
  </si>
  <si>
    <t>Cyb5a</t>
  </si>
  <si>
    <t>Mapk3</t>
  </si>
  <si>
    <t>H2-T23</t>
  </si>
  <si>
    <t>Pvr</t>
  </si>
  <si>
    <t>Ccser2</t>
  </si>
  <si>
    <t>Ifi35</t>
  </si>
  <si>
    <t>Fkbp1a</t>
  </si>
  <si>
    <t>Etfa</t>
  </si>
  <si>
    <t>Snx3</t>
  </si>
  <si>
    <t>Txnl1</t>
  </si>
  <si>
    <t>Atp6v0e</t>
  </si>
  <si>
    <t>Ppp2ca</t>
  </si>
  <si>
    <t>Eif3m</t>
  </si>
  <si>
    <t>Cttn</t>
  </si>
  <si>
    <t>Map4k4</t>
  </si>
  <si>
    <t>Pmaip1</t>
  </si>
  <si>
    <t>Tuft1</t>
  </si>
  <si>
    <t>Trappc4</t>
  </si>
  <si>
    <t>Ccm2</t>
  </si>
  <si>
    <t>Otud7b</t>
  </si>
  <si>
    <t>Smim15</t>
  </si>
  <si>
    <t>Irgm1</t>
  </si>
  <si>
    <t>Fat1</t>
  </si>
  <si>
    <t>Bcar1</t>
  </si>
  <si>
    <t>Cdc42ep5</t>
  </si>
  <si>
    <t>Clta</t>
  </si>
  <si>
    <t>Rnf213</t>
  </si>
  <si>
    <t>Chmp3</t>
  </si>
  <si>
    <t>0610012G03Rik</t>
  </si>
  <si>
    <t>Nt5c</t>
  </si>
  <si>
    <t>Gja1</t>
  </si>
  <si>
    <t>Cdkn2a</t>
  </si>
  <si>
    <t>Nisch</t>
  </si>
  <si>
    <t>Dsc3</t>
  </si>
  <si>
    <t>Srp72</t>
  </si>
  <si>
    <t>Arhgdib</t>
  </si>
  <si>
    <t>Tmc4</t>
  </si>
  <si>
    <t>Cct5</t>
  </si>
  <si>
    <t>Chd3</t>
  </si>
  <si>
    <t>Zzef1</t>
  </si>
  <si>
    <t>Reep5</t>
  </si>
  <si>
    <t>Sept9</t>
  </si>
  <si>
    <t>Mmp14</t>
  </si>
  <si>
    <t>Dcaf12</t>
  </si>
  <si>
    <t>Rps12</t>
  </si>
  <si>
    <t>St3gal4</t>
  </si>
  <si>
    <t>Ehd4</t>
  </si>
  <si>
    <t>Arpc1b</t>
  </si>
  <si>
    <t>Sh3pxd2a</t>
  </si>
  <si>
    <t>Kcnn4</t>
  </si>
  <si>
    <t>Rab22a</t>
  </si>
  <si>
    <t>Wnt7b</t>
  </si>
  <si>
    <t>Lypd3</t>
  </si>
  <si>
    <t>Plekhb2</t>
  </si>
  <si>
    <t>Arl8b</t>
  </si>
  <si>
    <t>Abl2</t>
  </si>
  <si>
    <t>Atp6v1f</t>
  </si>
  <si>
    <t>Ppp1r18</t>
  </si>
  <si>
    <t>Myof</t>
  </si>
  <si>
    <t>Ifi44</t>
  </si>
  <si>
    <t>Eya2</t>
  </si>
  <si>
    <t>4930453N24Rik</t>
  </si>
  <si>
    <t>Cdc42ep1</t>
  </si>
  <si>
    <t>Kif5b</t>
  </si>
  <si>
    <t>N4bp1</t>
  </si>
  <si>
    <t>Rhog</t>
  </si>
  <si>
    <t>Aldoa</t>
  </si>
  <si>
    <t>Wwtr1</t>
  </si>
  <si>
    <t>Bmyc</t>
  </si>
  <si>
    <t>Tlnrd1</t>
  </si>
  <si>
    <t>Adam10</t>
  </si>
  <si>
    <t>Nckap1</t>
  </si>
  <si>
    <t>Grina</t>
  </si>
  <si>
    <t>Tnfaip3</t>
  </si>
  <si>
    <t>Trim25</t>
  </si>
  <si>
    <t>Stat2</t>
  </si>
  <si>
    <t>Vcl</t>
  </si>
  <si>
    <t>Gjb3</t>
  </si>
  <si>
    <t>Rpl22</t>
  </si>
  <si>
    <t>Eppk1</t>
  </si>
  <si>
    <t>Endod1</t>
  </si>
  <si>
    <t>Ccdc71l</t>
  </si>
  <si>
    <t>Ncoa7</t>
  </si>
  <si>
    <t>Ptms</t>
  </si>
  <si>
    <t>Psmb1</t>
  </si>
  <si>
    <t>Pik3r2</t>
  </si>
  <si>
    <t>Apol9b</t>
  </si>
  <si>
    <t>Ddx58</t>
  </si>
  <si>
    <t>Slc30a4</t>
  </si>
  <si>
    <t>Zbp1</t>
  </si>
  <si>
    <t>Tmem40</t>
  </si>
  <si>
    <t>Ccdc80</t>
  </si>
  <si>
    <t>Dusp10</t>
  </si>
  <si>
    <t>Car12</t>
  </si>
  <si>
    <t>Gpr87</t>
  </si>
  <si>
    <t>Oas3</t>
  </si>
  <si>
    <t>Ptgs2</t>
  </si>
  <si>
    <t>Lif</t>
  </si>
  <si>
    <t>Krt13</t>
  </si>
  <si>
    <t>Prrg4</t>
  </si>
  <si>
    <t>Lgals1</t>
  </si>
  <si>
    <t>Mdk</t>
  </si>
  <si>
    <t>Hspa4l</t>
  </si>
  <si>
    <t>Lurap1l</t>
  </si>
  <si>
    <t>Cyb5d2</t>
  </si>
  <si>
    <t>Arf5</t>
  </si>
  <si>
    <t>Dnase2a</t>
  </si>
  <si>
    <t>Parp9</t>
  </si>
  <si>
    <t>Fn1</t>
  </si>
  <si>
    <t>Prr9</t>
  </si>
  <si>
    <t>Sema4b</t>
  </si>
  <si>
    <t>Slc39a4</t>
  </si>
  <si>
    <t>Cck</t>
  </si>
  <si>
    <t>Fmo6</t>
  </si>
  <si>
    <t>Stx11</t>
  </si>
  <si>
    <t>Gm19220</t>
  </si>
  <si>
    <t>Eif3h</t>
  </si>
  <si>
    <t>Cd74</t>
  </si>
  <si>
    <t>Ptp4a3</t>
  </si>
  <si>
    <t>Itga5</t>
  </si>
  <si>
    <t>Kctd11</t>
  </si>
  <si>
    <t>Igfbp3</t>
  </si>
  <si>
    <t>Eef1g</t>
  </si>
  <si>
    <t>Lcn2</t>
  </si>
  <si>
    <t>Btf3</t>
  </si>
  <si>
    <t>Ltf</t>
  </si>
  <si>
    <t>Ifit3b</t>
  </si>
  <si>
    <t>H2-Q4</t>
  </si>
  <si>
    <t>Rsad2</t>
  </si>
  <si>
    <t>Dtx3l</t>
  </si>
  <si>
    <t>Trim30a</t>
  </si>
  <si>
    <t>Parp14</t>
  </si>
  <si>
    <t>Sp100</t>
  </si>
  <si>
    <t>Slfn2</t>
  </si>
  <si>
    <t>Phf11d</t>
  </si>
  <si>
    <t>Parp12</t>
  </si>
  <si>
    <t>Padi4</t>
  </si>
  <si>
    <t>Oasl1</t>
  </si>
  <si>
    <t>C130026I21Rik</t>
  </si>
  <si>
    <t>Igtp</t>
  </si>
  <si>
    <t>Ddx60</t>
  </si>
  <si>
    <t>Aldh1a3</t>
  </si>
  <si>
    <t>Znfx1</t>
  </si>
  <si>
    <t>Csprs</t>
  </si>
  <si>
    <t>Ifih1</t>
  </si>
  <si>
    <t>Samd9l</t>
  </si>
  <si>
    <t>Helz2</t>
  </si>
  <si>
    <t>Egln3</t>
  </si>
  <si>
    <t>Cxcl5</t>
  </si>
  <si>
    <t>Net1</t>
  </si>
  <si>
    <t>Ubd</t>
  </si>
  <si>
    <t>Trafd1</t>
  </si>
  <si>
    <t>Plat</t>
  </si>
  <si>
    <t>Ube2l6</t>
  </si>
  <si>
    <t>Plac8</t>
  </si>
  <si>
    <t>Desi1</t>
  </si>
  <si>
    <t>Apobr</t>
  </si>
  <si>
    <t>Gda</t>
  </si>
  <si>
    <t>Isg20</t>
  </si>
  <si>
    <t>Cxcl1</t>
  </si>
  <si>
    <t>Arf3</t>
  </si>
  <si>
    <t>Pik3r3</t>
  </si>
  <si>
    <t>Il1rn</t>
  </si>
  <si>
    <t>Trp53inp1</t>
  </si>
  <si>
    <t>Gbp3</t>
  </si>
  <si>
    <t>Gm14137</t>
  </si>
  <si>
    <t>Rhov</t>
  </si>
  <si>
    <t>Herc6</t>
  </si>
  <si>
    <t>Irgm2</t>
  </si>
  <si>
    <t>Cmpk2</t>
  </si>
  <si>
    <t>Tor3a</t>
  </si>
  <si>
    <t>Efhd2</t>
  </si>
  <si>
    <t>Ramp1</t>
  </si>
  <si>
    <t>Tsc22d4</t>
  </si>
  <si>
    <t>Bnip3</t>
  </si>
  <si>
    <t>Pip5k1a</t>
  </si>
  <si>
    <t>Aebp2</t>
  </si>
  <si>
    <t>Krtcap3</t>
  </si>
  <si>
    <t>Ecscr</t>
  </si>
  <si>
    <t>Rras</t>
  </si>
  <si>
    <t>Fndc3a</t>
  </si>
  <si>
    <t>Sh3kbp1</t>
  </si>
  <si>
    <t>Nampt</t>
  </si>
  <si>
    <t>Apol7a</t>
  </si>
  <si>
    <t>Insig2</t>
  </si>
  <si>
    <t>Slpi</t>
  </si>
  <si>
    <t>Elf3</t>
  </si>
  <si>
    <t>Ero1l</t>
  </si>
  <si>
    <t>Rfk</t>
  </si>
  <si>
    <t>Ccdc12</t>
  </si>
  <si>
    <t>Gm7609</t>
  </si>
  <si>
    <t>Dhx58</t>
  </si>
  <si>
    <t>Pfkl</t>
  </si>
  <si>
    <t>M6pr</t>
  </si>
  <si>
    <t>Tnk2</t>
  </si>
  <si>
    <t>Map2k1</t>
  </si>
  <si>
    <t>Ttbk2</t>
  </si>
  <si>
    <t>1700017B05Rik</t>
  </si>
  <si>
    <t>Cd14</t>
  </si>
  <si>
    <t>Nectin2</t>
  </si>
  <si>
    <t>Dsg2</t>
  </si>
  <si>
    <t>Gbp2</t>
  </si>
  <si>
    <t>Traf4</t>
  </si>
  <si>
    <t>Tnfsf10</t>
  </si>
  <si>
    <t>Tnf</t>
  </si>
  <si>
    <t>Litaf</t>
  </si>
  <si>
    <t>Hmox1</t>
  </si>
  <si>
    <t>Daxx</t>
  </si>
  <si>
    <t>Eif6</t>
  </si>
  <si>
    <t>Ptp4a2</t>
  </si>
  <si>
    <t>Adamts1</t>
  </si>
  <si>
    <t>Cda</t>
  </si>
  <si>
    <t>Ptprj</t>
  </si>
  <si>
    <t>Nfkbiz</t>
  </si>
  <si>
    <t>Rdh10</t>
  </si>
  <si>
    <t>Tspan14</t>
  </si>
  <si>
    <t>Enah</t>
  </si>
  <si>
    <t>Zfand2a</t>
  </si>
  <si>
    <t>Trim30d</t>
  </si>
  <si>
    <t>Cd47</t>
  </si>
  <si>
    <t>G6pdx</t>
  </si>
  <si>
    <t>Pik3c2a</t>
  </si>
  <si>
    <t>Ffar4</t>
  </si>
  <si>
    <t>Meis2</t>
  </si>
  <si>
    <t>Hspa1b</t>
  </si>
  <si>
    <t>Eml4</t>
  </si>
  <si>
    <t>Pml</t>
  </si>
  <si>
    <t>Sntb2</t>
  </si>
  <si>
    <t>C77080</t>
  </si>
  <si>
    <t>Trp53inp2</t>
  </si>
  <si>
    <t>Atp6v1a</t>
  </si>
  <si>
    <t>Gnai2</t>
  </si>
  <si>
    <t>Mx1</t>
  </si>
  <si>
    <t>Tap2</t>
  </si>
  <si>
    <t>Ube2i</t>
  </si>
  <si>
    <t>Mindy2</t>
  </si>
  <si>
    <t>Clip4</t>
  </si>
  <si>
    <t>Osbpl3</t>
  </si>
  <si>
    <t>Lpin2</t>
  </si>
  <si>
    <t>Clasp1</t>
  </si>
  <si>
    <t>Dcp2</t>
  </si>
  <si>
    <t>Slc6a8</t>
  </si>
  <si>
    <t>Sulf2</t>
  </si>
  <si>
    <t>Tanc2</t>
  </si>
  <si>
    <t>Zbtb20</t>
  </si>
  <si>
    <t>Fam210b</t>
  </si>
  <si>
    <t>Cxcl10</t>
  </si>
  <si>
    <t>Chd7</t>
  </si>
  <si>
    <t>P2rx2</t>
  </si>
  <si>
    <t>Muc1</t>
  </si>
  <si>
    <t>Gns</t>
  </si>
  <si>
    <t>Abcg1</t>
  </si>
  <si>
    <t>Il18bp</t>
  </si>
  <si>
    <t>Nadk</t>
  </si>
  <si>
    <t>Tent5a</t>
  </si>
  <si>
    <t>Ralb</t>
  </si>
  <si>
    <t>Gde1</t>
  </si>
  <si>
    <t>Myo10</t>
  </si>
  <si>
    <t>Nr1h2</t>
  </si>
  <si>
    <t>Trim26</t>
  </si>
  <si>
    <t>Tnfrsf23</t>
  </si>
  <si>
    <t>Sectm1b</t>
  </si>
  <si>
    <t>Golga7</t>
  </si>
  <si>
    <t>Grpel2</t>
  </si>
  <si>
    <t>Psmb10</t>
  </si>
  <si>
    <t>Tcirg1</t>
  </si>
  <si>
    <t>Pdhb</t>
  </si>
  <si>
    <t>Cdc34</t>
  </si>
  <si>
    <t>Rin2</t>
  </si>
  <si>
    <t>Mndal</t>
  </si>
  <si>
    <t>Capzb</t>
  </si>
  <si>
    <t>Pak1</t>
  </si>
  <si>
    <t>Adam8</t>
  </si>
  <si>
    <t>Lamtor5</t>
  </si>
  <si>
    <t>Gbp7</t>
  </si>
  <si>
    <t>Prnp</t>
  </si>
  <si>
    <t>Optn</t>
  </si>
  <si>
    <t>Nfe2l1</t>
  </si>
  <si>
    <t>C3</t>
  </si>
  <si>
    <t>Pdk3</t>
  </si>
  <si>
    <t>Gng12</t>
  </si>
  <si>
    <t>Srgap1</t>
  </si>
  <si>
    <t>Misp</t>
  </si>
  <si>
    <t>Ctnnbip1</t>
  </si>
  <si>
    <t>H3f3a</t>
  </si>
  <si>
    <t>Lysmd2</t>
  </si>
  <si>
    <t>Map3k8</t>
  </si>
  <si>
    <t>Ifit1bl1</t>
  </si>
  <si>
    <t>Speer6-ps1</t>
  </si>
  <si>
    <t>Gramd3</t>
  </si>
  <si>
    <t>Tlr3</t>
  </si>
  <si>
    <t>Trim12a</t>
  </si>
  <si>
    <t>Iigp1</t>
  </si>
  <si>
    <t>Ddit3</t>
  </si>
  <si>
    <t>Oas1a</t>
  </si>
  <si>
    <t>Ikzf2</t>
  </si>
  <si>
    <t>Xdh</t>
  </si>
  <si>
    <t>Mx2</t>
  </si>
  <si>
    <t>Ing4</t>
  </si>
  <si>
    <t>Gpr155</t>
  </si>
  <si>
    <t>Mgst1</t>
  </si>
  <si>
    <t>Sftpd</t>
  </si>
  <si>
    <t>Uba7</t>
  </si>
  <si>
    <t>Lypd8</t>
  </si>
  <si>
    <t>Hsd11b2</t>
  </si>
  <si>
    <t>Msln</t>
  </si>
  <si>
    <t>Tbca</t>
  </si>
  <si>
    <t>Cyba</t>
  </si>
  <si>
    <t>Gm10800</t>
  </si>
  <si>
    <t>H2-Ab1</t>
  </si>
  <si>
    <t>Clec2d</t>
  </si>
  <si>
    <t>Fbxo32</t>
  </si>
  <si>
    <t>Tiparp</t>
  </si>
  <si>
    <t>Prss27</t>
  </si>
  <si>
    <t>Plk3</t>
  </si>
  <si>
    <t>Krt23</t>
  </si>
  <si>
    <t>Clca1</t>
  </si>
  <si>
    <t>Plekhs1</t>
  </si>
  <si>
    <t>Mt2</t>
  </si>
  <si>
    <t>Saa1</t>
  </si>
  <si>
    <t>Tac1</t>
  </si>
  <si>
    <t>Adh6a</t>
  </si>
  <si>
    <t>Tsc22d1</t>
  </si>
  <si>
    <t>Gprc5a</t>
  </si>
  <si>
    <t>Arrdc4</t>
  </si>
  <si>
    <t>Chchd2</t>
  </si>
  <si>
    <t>Hist1h2be</t>
  </si>
  <si>
    <t>Timp2</t>
  </si>
  <si>
    <t>Cxadr</t>
  </si>
  <si>
    <t>Fam129a</t>
  </si>
  <si>
    <t>Degs1</t>
  </si>
  <si>
    <t>Atp6v0c</t>
  </si>
  <si>
    <t>Atp10b</t>
  </si>
  <si>
    <t>Ano1</t>
  </si>
  <si>
    <t>Ly6g</t>
  </si>
  <si>
    <t>Bcl2l14</t>
  </si>
  <si>
    <t>Uqcrh</t>
  </si>
  <si>
    <t>Gm7714</t>
  </si>
  <si>
    <t>Glul</t>
  </si>
  <si>
    <t>Cdh1</t>
  </si>
  <si>
    <t>Clmn</t>
  </si>
  <si>
    <t>Bcl3</t>
  </si>
  <si>
    <t>Tgfbr2</t>
  </si>
  <si>
    <t>Efnb2</t>
  </si>
  <si>
    <t>H3f3b</t>
  </si>
  <si>
    <t>Parm1</t>
  </si>
  <si>
    <t>Lgmn</t>
  </si>
  <si>
    <t>Abcc3</t>
  </si>
  <si>
    <t>Hist1h4h</t>
  </si>
  <si>
    <t>Dnajc5</t>
  </si>
  <si>
    <t>Ubc</t>
  </si>
  <si>
    <t>Cd2ap</t>
  </si>
  <si>
    <t>Pfn2</t>
  </si>
  <si>
    <t>Atf3</t>
  </si>
  <si>
    <t>Clstn1</t>
  </si>
  <si>
    <t>Aplp2</t>
  </si>
  <si>
    <t>Mbd2</t>
  </si>
  <si>
    <t>Rplp1</t>
  </si>
  <si>
    <t>Chmp2b</t>
  </si>
  <si>
    <t>Dynll1</t>
  </si>
  <si>
    <t>Trip12</t>
  </si>
  <si>
    <t>Chmp4c</t>
  </si>
  <si>
    <t>Irf1</t>
  </si>
  <si>
    <t>Paqr8</t>
  </si>
  <si>
    <t>Slc43a2</t>
  </si>
  <si>
    <t>Rps2</t>
  </si>
  <si>
    <t>Cd55</t>
  </si>
  <si>
    <t>Vill</t>
  </si>
  <si>
    <t>Atp5d</t>
  </si>
  <si>
    <t>Tfcp2l1</t>
  </si>
  <si>
    <t>Ywhab</t>
  </si>
  <si>
    <t>Aak1</t>
  </si>
  <si>
    <t>Taok3</t>
  </si>
  <si>
    <t>Myh9</t>
  </si>
  <si>
    <t>Tpm3</t>
  </si>
  <si>
    <t>Calm2</t>
  </si>
  <si>
    <t>Actn4</t>
  </si>
  <si>
    <t>Stfa1</t>
  </si>
  <si>
    <t>Tjp2</t>
  </si>
  <si>
    <t>Emp2</t>
  </si>
  <si>
    <t>Slc9a3r1</t>
  </si>
  <si>
    <t>Hist2h3c2</t>
  </si>
  <si>
    <t>Ybx3</t>
  </si>
  <si>
    <t>Rpl14</t>
  </si>
  <si>
    <t>Slc26a4</t>
  </si>
  <si>
    <t>Acer3</t>
  </si>
  <si>
    <t>Smad4</t>
  </si>
  <si>
    <t>Dusp16</t>
  </si>
  <si>
    <t>Mpzl3</t>
  </si>
  <si>
    <t>Slc15a2</t>
  </si>
  <si>
    <t>Cadm1</t>
  </si>
  <si>
    <t>Irf2bpl</t>
  </si>
  <si>
    <t>Gpd2</t>
  </si>
  <si>
    <t>Ywhag</t>
  </si>
  <si>
    <t>Mapkapk2</t>
  </si>
  <si>
    <t>Chd4</t>
  </si>
  <si>
    <t>Acox1</t>
  </si>
  <si>
    <t>Neu1</t>
  </si>
  <si>
    <t>Cgn</t>
  </si>
  <si>
    <t>Rab11fip1</t>
  </si>
  <si>
    <t>Dnaja2</t>
  </si>
  <si>
    <t>Slc25a3</t>
  </si>
  <si>
    <t>Atp2c2</t>
  </si>
  <si>
    <t>Gm47283</t>
  </si>
  <si>
    <t>Ets2</t>
  </si>
  <si>
    <t>Nudt19</t>
  </si>
  <si>
    <t>Arf1</t>
  </si>
  <si>
    <t>Rock2</t>
  </si>
  <si>
    <t>Eid1</t>
  </si>
  <si>
    <t>Mfhas1</t>
  </si>
  <si>
    <t>Pphln1</t>
  </si>
  <si>
    <t>Polr1d</t>
  </si>
  <si>
    <t>Fth1</t>
  </si>
  <si>
    <t>Cpm</t>
  </si>
  <si>
    <t>Pick1</t>
  </si>
  <si>
    <t>Afdn</t>
  </si>
  <si>
    <t>Retreg3</t>
  </si>
  <si>
    <t>Rnf11</t>
  </si>
  <si>
    <t>Mknk2</t>
  </si>
  <si>
    <t>Dazap2</t>
  </si>
  <si>
    <t>Trp53</t>
  </si>
  <si>
    <t>Ywhae</t>
  </si>
  <si>
    <t>Pbxip1</t>
  </si>
  <si>
    <t>Esrp1</t>
  </si>
  <si>
    <t>Rassf3</t>
  </si>
  <si>
    <t>Tut7</t>
  </si>
  <si>
    <t>Ncl</t>
  </si>
  <si>
    <t>Uhrf2</t>
  </si>
  <si>
    <t>Ncstn</t>
  </si>
  <si>
    <t>Ubxn1</t>
  </si>
  <si>
    <t>Rp9</t>
  </si>
  <si>
    <t>Ncor1</t>
  </si>
  <si>
    <t>Arid1a</t>
  </si>
  <si>
    <t>Lpp</t>
  </si>
  <si>
    <t>Cdc42</t>
  </si>
  <si>
    <t>Ctnnd1</t>
  </si>
  <si>
    <t>U2af2</t>
  </si>
  <si>
    <t>Gm12873</t>
  </si>
  <si>
    <t>Mgst3</t>
  </si>
  <si>
    <t>Ddx17</t>
  </si>
  <si>
    <t>Myl12b</t>
  </si>
  <si>
    <t>Nipal2</t>
  </si>
  <si>
    <t>Celf1</t>
  </si>
  <si>
    <t>Gstm5</t>
  </si>
  <si>
    <t>Rtcb</t>
  </si>
  <si>
    <t>Bace2</t>
  </si>
  <si>
    <t>Ankrd11</t>
  </si>
  <si>
    <t>9530068E07Rik</t>
  </si>
  <si>
    <t>Morf4l1</t>
  </si>
  <si>
    <t>Tacc2</t>
  </si>
  <si>
    <t>Arhgef5</t>
  </si>
  <si>
    <t>Ghitm</t>
  </si>
  <si>
    <t>F2rl1</t>
  </si>
  <si>
    <t>Map3k1</t>
  </si>
  <si>
    <t>Sorl1</t>
  </si>
  <si>
    <t>Ccar1</t>
  </si>
  <si>
    <t>Eif2s1</t>
  </si>
  <si>
    <t>Tpp1</t>
  </si>
  <si>
    <t>Dctn3</t>
  </si>
  <si>
    <t>Rab7</t>
  </si>
  <si>
    <t>Rab14</t>
  </si>
  <si>
    <t>Suco</t>
  </si>
  <si>
    <t>Stk17b</t>
  </si>
  <si>
    <t>Dach2</t>
  </si>
  <si>
    <t>Zrsr1</t>
  </si>
  <si>
    <t>Pfdn1</t>
  </si>
  <si>
    <t>Irf2bp2</t>
  </si>
  <si>
    <t>Stat3</t>
  </si>
  <si>
    <t>Lamp2</t>
  </si>
  <si>
    <t>Cct3</t>
  </si>
  <si>
    <t>Chka</t>
  </si>
  <si>
    <t>Stx7</t>
  </si>
  <si>
    <t>Atl2</t>
  </si>
  <si>
    <t>Cdc42se1</t>
  </si>
  <si>
    <t>Esyt2</t>
  </si>
  <si>
    <t>Prss8</t>
  </si>
  <si>
    <t>Nfib</t>
  </si>
  <si>
    <t>Cebpg</t>
  </si>
  <si>
    <t>Ctnna1</t>
  </si>
  <si>
    <t>Ermp1</t>
  </si>
  <si>
    <t>Ccnl2</t>
  </si>
  <si>
    <t>Ctsd</t>
  </si>
  <si>
    <t>Hipk1</t>
  </si>
  <si>
    <t>Mrpl9</t>
  </si>
  <si>
    <t>Slc35f5</t>
  </si>
  <si>
    <t>Csnk1d</t>
  </si>
  <si>
    <t>Trir</t>
  </si>
  <si>
    <t>Ubald1</t>
  </si>
  <si>
    <t>Pafah1b3</t>
  </si>
  <si>
    <t>Dync1li2</t>
  </si>
  <si>
    <t>Snrpb</t>
  </si>
  <si>
    <t>Rgs2</t>
  </si>
  <si>
    <t>Rhoa</t>
  </si>
  <si>
    <t>Twf1</t>
  </si>
  <si>
    <t>Trappc6a</t>
  </si>
  <si>
    <t>Clptm1</t>
  </si>
  <si>
    <t>Cyhr1</t>
  </si>
  <si>
    <t>Glrx5</t>
  </si>
  <si>
    <t>Dync1h1</t>
  </si>
  <si>
    <t>Oaz2</t>
  </si>
  <si>
    <t>Slc25a30</t>
  </si>
  <si>
    <t>Ube2f</t>
  </si>
  <si>
    <t>Psmd4</t>
  </si>
  <si>
    <t>Rars</t>
  </si>
  <si>
    <t>Ddx6</t>
  </si>
  <si>
    <t>Wasl</t>
  </si>
  <si>
    <t>Pak2</t>
  </si>
  <si>
    <t>Mfap3l</t>
  </si>
  <si>
    <t>R3hdm4</t>
  </si>
  <si>
    <t>Mrpl35</t>
  </si>
  <si>
    <t>Ssbp3</t>
  </si>
  <si>
    <t>Sbno2</t>
  </si>
  <si>
    <t>Yap1</t>
  </si>
  <si>
    <t>Purb</t>
  </si>
  <si>
    <t>Lamp1</t>
  </si>
  <si>
    <t>Myo1d</t>
  </si>
  <si>
    <t>Elovl1</t>
  </si>
  <si>
    <t>Enpp5</t>
  </si>
  <si>
    <t>Szrd1</t>
  </si>
  <si>
    <t>Prrc2a</t>
  </si>
  <si>
    <t>Rpsa</t>
  </si>
  <si>
    <t>Pdcd6ip</t>
  </si>
  <si>
    <t>Bloc1s2</t>
  </si>
  <si>
    <t>Tsg101</t>
  </si>
  <si>
    <t>Pdha1</t>
  </si>
  <si>
    <t>Safb2</t>
  </si>
  <si>
    <t>Timm17a</t>
  </si>
  <si>
    <t>Dctn2</t>
  </si>
  <si>
    <t>Bptf</t>
  </si>
  <si>
    <t>Bsdc1</t>
  </si>
  <si>
    <t>Zwint</t>
  </si>
  <si>
    <t>Eif2b2</t>
  </si>
  <si>
    <t>Zfp703</t>
  </si>
  <si>
    <t>Acin1</t>
  </si>
  <si>
    <t>Acot13</t>
  </si>
  <si>
    <t>Srek1ip1</t>
  </si>
  <si>
    <t>Cab39</t>
  </si>
  <si>
    <t>Ptges</t>
  </si>
  <si>
    <t>Ubqln1</t>
  </si>
  <si>
    <t>Rab8a</t>
  </si>
  <si>
    <t>Rela</t>
  </si>
  <si>
    <t>Ppp2r1a</t>
  </si>
  <si>
    <t>Hspa1a</t>
  </si>
  <si>
    <t>Prkcsh</t>
  </si>
  <si>
    <t>Vapb</t>
  </si>
  <si>
    <t>Tcf25</t>
  </si>
  <si>
    <t>Ndufa11</t>
  </si>
  <si>
    <t>Fis1</t>
  </si>
  <si>
    <t>Hadha</t>
  </si>
  <si>
    <t>Higd2a</t>
  </si>
  <si>
    <t>mt-Nd4</t>
  </si>
  <si>
    <t>G3bp1</t>
  </si>
  <si>
    <t>Pfdn2</t>
  </si>
  <si>
    <t>Dusp3</t>
  </si>
  <si>
    <t>Sltm</t>
  </si>
  <si>
    <t>Atp6v1d</t>
  </si>
  <si>
    <t>Gadd45b</t>
  </si>
  <si>
    <t>Wdr26</t>
  </si>
  <si>
    <t>Dync1i2</t>
  </si>
  <si>
    <t>Prpf38b</t>
  </si>
  <si>
    <t>Stxbp2</t>
  </si>
  <si>
    <t>Klf9</t>
  </si>
  <si>
    <t>Cggbp1</t>
  </si>
  <si>
    <t>Ndufs4</t>
  </si>
  <si>
    <t>Igbp1</t>
  </si>
  <si>
    <t>Rdx</t>
  </si>
  <si>
    <t>Hnrnpc</t>
  </si>
  <si>
    <t>Atxn7l3b</t>
  </si>
  <si>
    <t>Slc25a39</t>
  </si>
  <si>
    <t>Fundc2</t>
  </si>
  <si>
    <t>Lrp10</t>
  </si>
  <si>
    <t>Rnf6</t>
  </si>
  <si>
    <t>Prkcd</t>
  </si>
  <si>
    <t>Dynlt3</t>
  </si>
  <si>
    <t>Ppp5c</t>
  </si>
  <si>
    <t>Ccng2</t>
  </si>
  <si>
    <t>Ankrd17</t>
  </si>
  <si>
    <t>Chmp1b</t>
  </si>
  <si>
    <t>Cdk19</t>
  </si>
  <si>
    <t>Snapc5</t>
  </si>
  <si>
    <t>Sf3b2</t>
  </si>
  <si>
    <t>Dnajb6</t>
  </si>
  <si>
    <t>Polr2m</t>
  </si>
  <si>
    <t>Gsta4</t>
  </si>
  <si>
    <t>Prkci</t>
  </si>
  <si>
    <t>Pum1</t>
  </si>
  <si>
    <t>Six1</t>
  </si>
  <si>
    <t>Prpf40a</t>
  </si>
  <si>
    <t>Malsu1</t>
  </si>
  <si>
    <t>Epn1</t>
  </si>
  <si>
    <t>Zfp706</t>
  </si>
  <si>
    <t>Zcrb1</t>
  </si>
  <si>
    <t>Mgea5</t>
  </si>
  <si>
    <t>Trappc3</t>
  </si>
  <si>
    <t>Rps20</t>
  </si>
  <si>
    <t>Prr13</t>
  </si>
  <si>
    <t>Rab6a</t>
  </si>
  <si>
    <t>Aup1</t>
  </si>
  <si>
    <t>Atp6ap1</t>
  </si>
  <si>
    <t>Pura</t>
  </si>
  <si>
    <t>Ino80d</t>
  </si>
  <si>
    <t>Eif5b</t>
  </si>
  <si>
    <t>Ndufs2</t>
  </si>
  <si>
    <t>Llph</t>
  </si>
  <si>
    <t>Mea1</t>
  </si>
  <si>
    <t>Gar1</t>
  </si>
  <si>
    <t>Memo1</t>
  </si>
  <si>
    <t>Caln1</t>
  </si>
  <si>
    <t>Chmp1a</t>
  </si>
  <si>
    <t>Trp53bp2</t>
  </si>
  <si>
    <t>Krcc1</t>
  </si>
  <si>
    <t>Brk1</t>
  </si>
  <si>
    <t>Cuta</t>
  </si>
  <si>
    <t>Oaz1</t>
  </si>
  <si>
    <t>Card19</t>
  </si>
  <si>
    <t>Tle4</t>
  </si>
  <si>
    <t>Cops9</t>
  </si>
  <si>
    <t>Jak1</t>
  </si>
  <si>
    <t>Dtnbp1</t>
  </si>
  <si>
    <t>Vamp3</t>
  </si>
  <si>
    <t>Gskip</t>
  </si>
  <si>
    <t>Mdm2</t>
  </si>
  <si>
    <t>Tmem159</t>
  </si>
  <si>
    <t>Ptbp1</t>
  </si>
  <si>
    <t>Sem1</t>
  </si>
  <si>
    <t>Eif1ax</t>
  </si>
  <si>
    <t>Hsbp1</t>
  </si>
  <si>
    <t>Senp6</t>
  </si>
  <si>
    <t>Gpd1</t>
  </si>
  <si>
    <t>Ppp1r15b</t>
  </si>
  <si>
    <t>Csde1</t>
  </si>
  <si>
    <t>Urm1</t>
  </si>
  <si>
    <t>Ube2e3</t>
  </si>
  <si>
    <t>Borcs8</t>
  </si>
  <si>
    <t>Eif4h</t>
  </si>
  <si>
    <t>Svbp</t>
  </si>
  <si>
    <t>Cfl2</t>
  </si>
  <si>
    <t>Kmt5a</t>
  </si>
  <si>
    <t>Fam32a</t>
  </si>
  <si>
    <t>4833439L19Rik</t>
  </si>
  <si>
    <t>Ube2d2a</t>
  </si>
  <si>
    <t>Max</t>
  </si>
  <si>
    <t>Atp6v0d1</t>
  </si>
  <si>
    <t>Rnf10</t>
  </si>
  <si>
    <t>Smco4</t>
  </si>
  <si>
    <t>Taf1d</t>
  </si>
  <si>
    <t>Bnip3l</t>
  </si>
  <si>
    <t>March5</t>
  </si>
  <si>
    <t>Miga1</t>
  </si>
  <si>
    <t>Polb</t>
  </si>
  <si>
    <t>Gadd45a</t>
  </si>
  <si>
    <t>Ik</t>
  </si>
  <si>
    <t>Golga4</t>
  </si>
  <si>
    <t>Psmd11</t>
  </si>
  <si>
    <t>Sri</t>
  </si>
  <si>
    <t>Cdk11b</t>
  </si>
  <si>
    <t>Tomm7</t>
  </si>
  <si>
    <t>Chmp5</t>
  </si>
  <si>
    <t>2410015M20Rik</t>
  </si>
  <si>
    <t>Ppp4c</t>
  </si>
  <si>
    <t>Idh3b</t>
  </si>
  <si>
    <t>Suds3</t>
  </si>
  <si>
    <t>Rhob</t>
  </si>
  <si>
    <t>Glo1</t>
  </si>
  <si>
    <t>Psme3</t>
  </si>
  <si>
    <t>Pet100</t>
  </si>
  <si>
    <t>Hddc2</t>
  </si>
  <si>
    <t>Ube2d3</t>
  </si>
  <si>
    <t>Prrc2c</t>
  </si>
  <si>
    <t>Rbm25</t>
  </si>
  <si>
    <t>Tuba4a</t>
  </si>
  <si>
    <t>Hspb8</t>
  </si>
  <si>
    <t>Foxp1</t>
  </si>
  <si>
    <t>Cmc1</t>
  </si>
  <si>
    <t>Ube2a</t>
  </si>
  <si>
    <t>Hnrnph1</t>
  </si>
  <si>
    <t>Qars</t>
  </si>
  <si>
    <t>Ggnbp2</t>
  </si>
  <si>
    <t>Sbds</t>
  </si>
  <si>
    <t>Srpk1</t>
  </si>
  <si>
    <t>Hnrnpf</t>
  </si>
  <si>
    <t>Wbp4</t>
  </si>
  <si>
    <t>Plin3</t>
  </si>
  <si>
    <t>Eif4g2</t>
  </si>
  <si>
    <t>Mbnl2</t>
  </si>
  <si>
    <t>Gabarap</t>
  </si>
  <si>
    <t>Pafah1b1</t>
  </si>
  <si>
    <t>Atg5</t>
  </si>
  <si>
    <t>Tomm20</t>
  </si>
  <si>
    <t>Baiap2</t>
  </si>
  <si>
    <t>Snrnp70</t>
  </si>
  <si>
    <t>Cript</t>
  </si>
  <si>
    <t>Papola</t>
  </si>
  <si>
    <t>Fam104a</t>
  </si>
  <si>
    <t>Rmnd5a</t>
  </si>
  <si>
    <t>Rasd1</t>
  </si>
  <si>
    <t>Ar</t>
  </si>
  <si>
    <t>Ahsa1</t>
  </si>
  <si>
    <t>Golgb1</t>
  </si>
  <si>
    <t>Akr1b10</t>
  </si>
  <si>
    <t>Sugt1</t>
  </si>
  <si>
    <t>Efna1</t>
  </si>
  <si>
    <t>Luc7l3</t>
  </si>
  <si>
    <t>Pdcd5</t>
  </si>
  <si>
    <t>Commd7</t>
  </si>
  <si>
    <t>9130008F23Rik</t>
  </si>
  <si>
    <t>Mdp1</t>
  </si>
  <si>
    <t>Cep85</t>
  </si>
  <si>
    <t>Mcl1</t>
  </si>
  <si>
    <t>Bad</t>
  </si>
  <si>
    <t>Morn2</t>
  </si>
  <si>
    <t>Rbm17</t>
  </si>
  <si>
    <t>Aimp1</t>
  </si>
  <si>
    <t>Psmg4</t>
  </si>
  <si>
    <t>Supt4a</t>
  </si>
  <si>
    <t>Rabggtb</t>
  </si>
  <si>
    <t>Eif4e</t>
  </si>
  <si>
    <t>Clint1</t>
  </si>
  <si>
    <t>Gm16286</t>
  </si>
  <si>
    <t>Cfap36</t>
  </si>
  <si>
    <t>Sept7</t>
  </si>
  <si>
    <t>Anxa7</t>
  </si>
  <si>
    <t>Mapre1</t>
  </si>
  <si>
    <t>Mtdh</t>
  </si>
  <si>
    <t>Ddx3x</t>
  </si>
  <si>
    <t>Raly</t>
  </si>
  <si>
    <t>Gm11225</t>
  </si>
  <si>
    <t>Actr10</t>
  </si>
  <si>
    <t>Mtfr1l</t>
  </si>
  <si>
    <t>Rtraf</t>
  </si>
  <si>
    <t>Ier2</t>
  </si>
  <si>
    <t>Sdcbp</t>
  </si>
  <si>
    <t>Ttc1</t>
  </si>
  <si>
    <t>BC031181</t>
  </si>
  <si>
    <t>Dnase1l2</t>
  </si>
  <si>
    <t>Tspan3</t>
  </si>
  <si>
    <t>Cnbp</t>
  </si>
  <si>
    <t>Stx12</t>
  </si>
  <si>
    <t>Akap9</t>
  </si>
  <si>
    <t>G3bp2</t>
  </si>
  <si>
    <t>Tgoln1</t>
  </si>
  <si>
    <t>Esd</t>
  </si>
  <si>
    <t>Kctd1</t>
  </si>
  <si>
    <t>Vamp8</t>
  </si>
  <si>
    <t>Cisd2</t>
  </si>
  <si>
    <t>Cfdp1</t>
  </si>
  <si>
    <t>Tra2b</t>
  </si>
  <si>
    <t>Ninj1</t>
  </si>
  <si>
    <t>Hes6</t>
  </si>
  <si>
    <t>Psmc6</t>
  </si>
  <si>
    <t>Foxa1</t>
  </si>
  <si>
    <t>Eif3g</t>
  </si>
  <si>
    <t>Morf4l2</t>
  </si>
  <si>
    <t>Nudt14</t>
  </si>
  <si>
    <t>Txnip</t>
  </si>
  <si>
    <t>Nfix</t>
  </si>
  <si>
    <t>Grpel1</t>
  </si>
  <si>
    <t>Ppig</t>
  </si>
  <si>
    <t>Eif2s3y</t>
  </si>
  <si>
    <t>Slc9a2</t>
  </si>
  <si>
    <t>Ralbp1</t>
  </si>
  <si>
    <t>Ndufb11</t>
  </si>
  <si>
    <t>Ppp1r11</t>
  </si>
  <si>
    <t>Serpinb6a</t>
  </si>
  <si>
    <t>Gtpbp4</t>
  </si>
  <si>
    <t>Bcap31</t>
  </si>
  <si>
    <t>Syf2</t>
  </si>
  <si>
    <t>Naxe</t>
  </si>
  <si>
    <t>Tmbim4</t>
  </si>
  <si>
    <t>Etf1</t>
  </si>
  <si>
    <t>Spin2g</t>
  </si>
  <si>
    <t>Taf13</t>
  </si>
  <si>
    <t>Hint2</t>
  </si>
  <si>
    <t>Psmd12</t>
  </si>
  <si>
    <t>Egr1</t>
  </si>
  <si>
    <t>Prmt1</t>
  </si>
  <si>
    <t>Eif3a</t>
  </si>
  <si>
    <t>Glrx2</t>
  </si>
  <si>
    <t>Ip6k2</t>
  </si>
  <si>
    <t>Oser1</t>
  </si>
  <si>
    <t>Eloc</t>
  </si>
  <si>
    <t>Brd2</t>
  </si>
  <si>
    <t>Atg101</t>
  </si>
  <si>
    <t>Psma3</t>
  </si>
  <si>
    <t>Cbr2</t>
  </si>
  <si>
    <t>Mpc2</t>
  </si>
  <si>
    <t>Arl4a</t>
  </si>
  <si>
    <t>Rsl1d1</t>
  </si>
  <si>
    <t>mt-Nd5</t>
  </si>
  <si>
    <t>Arl1</t>
  </si>
  <si>
    <t>Eif3k</t>
  </si>
  <si>
    <t>Gstk1</t>
  </si>
  <si>
    <t>Mien1</t>
  </si>
  <si>
    <t>Trmt10a</t>
  </si>
  <si>
    <t>Tmem205</t>
  </si>
  <si>
    <t>Atraid</t>
  </si>
  <si>
    <t>Scp2</t>
  </si>
  <si>
    <t>Echs1</t>
  </si>
  <si>
    <t>Fos</t>
  </si>
  <si>
    <t>Sec62</t>
  </si>
  <si>
    <t>Pdrg1</t>
  </si>
  <si>
    <t>Imp3</t>
  </si>
  <si>
    <t>Ier3ip1</t>
  </si>
  <si>
    <t>Nt5c3</t>
  </si>
  <si>
    <t>Piezo2</t>
  </si>
  <si>
    <t>Psmb7</t>
  </si>
  <si>
    <t>Sgpp1</t>
  </si>
  <si>
    <t>Sumo2</t>
  </si>
  <si>
    <t>Hacd2</t>
  </si>
  <si>
    <t>Rnf130</t>
  </si>
  <si>
    <t>Ufm1</t>
  </si>
  <si>
    <t>Hbb-bs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</si>
</sst>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1" fontId="0" fillId="0" borderId="1" xfId="0" applyNumberFormat="1" applyBorder="1"/>
    <xf numFmtId="0" fontId="2" fillId="0" borderId="2" xfId="0" applyFont="1" applyBorder="1"/>
    <xf numFmtId="2" fontId="2" fillId="0" borderId="2" xfId="0" applyNumberFormat="1" applyFont="1" applyBorder="1"/>
    <xf numFmtId="2" fontId="0" fillId="0" borderId="0" xfId="0" applyNumberFormat="1"/>
    <xf numFmtId="2" fontId="0" fillId="0" borderId="2" xfId="0" applyNumberFormat="1" applyBorder="1"/>
    <xf numFmtId="0" fontId="3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2" fillId="0" borderId="0" xfId="0" applyFont="1" applyBorder="1"/>
    <xf numFmtId="0" fontId="3" fillId="0" borderId="0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8E5B-4682-4A51-B325-E2B4761FF827}">
  <dimension ref="A1:K14"/>
  <sheetViews>
    <sheetView workbookViewId="0">
      <selection activeCell="F19" sqref="F19"/>
    </sheetView>
  </sheetViews>
  <sheetFormatPr defaultColWidth="8.85546875" defaultRowHeight="15" x14ac:dyDescent="0.25"/>
  <cols>
    <col min="1" max="1" width="11.140625" bestFit="1" customWidth="1"/>
    <col min="2" max="2" width="25.28515625" bestFit="1" customWidth="1"/>
    <col min="3" max="3" width="19.28515625" bestFit="1" customWidth="1"/>
    <col min="7" max="7" width="9.8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 t="s">
        <v>13</v>
      </c>
      <c r="D2" s="1">
        <v>1</v>
      </c>
      <c r="E2" s="1">
        <v>1</v>
      </c>
      <c r="F2" s="1">
        <v>5507</v>
      </c>
      <c r="G2" s="1">
        <v>18238910</v>
      </c>
      <c r="H2" s="1">
        <v>3311.9502451425501</v>
      </c>
      <c r="I2" s="1">
        <v>896.49173778826901</v>
      </c>
      <c r="J2" s="1">
        <v>1.0627770499928499</v>
      </c>
      <c r="K2" s="1">
        <v>15.041632015671899</v>
      </c>
    </row>
    <row r="3" spans="1:11" x14ac:dyDescent="0.25">
      <c r="A3" s="1" t="s">
        <v>14</v>
      </c>
      <c r="B3" s="1" t="s">
        <v>15</v>
      </c>
      <c r="C3" s="1" t="s">
        <v>13</v>
      </c>
      <c r="D3" s="1">
        <v>2</v>
      </c>
      <c r="E3" s="1">
        <v>1</v>
      </c>
      <c r="F3" s="1">
        <v>3124</v>
      </c>
      <c r="G3" s="1">
        <v>9638099</v>
      </c>
      <c r="H3" s="1">
        <v>3085.1789372599201</v>
      </c>
      <c r="I3" s="1">
        <v>913.31306017925704</v>
      </c>
      <c r="J3" s="1">
        <v>0.93501560422944896</v>
      </c>
      <c r="K3" s="1">
        <v>15.963617939141599</v>
      </c>
    </row>
    <row r="4" spans="1:11" x14ac:dyDescent="0.25">
      <c r="A4" s="1" t="s">
        <v>16</v>
      </c>
      <c r="B4" s="1" t="s">
        <v>17</v>
      </c>
      <c r="C4" s="1" t="s">
        <v>13</v>
      </c>
      <c r="D4" s="1">
        <v>3</v>
      </c>
      <c r="E4" s="1">
        <v>1</v>
      </c>
      <c r="F4" s="1">
        <v>4522</v>
      </c>
      <c r="G4" s="1">
        <v>7333478</v>
      </c>
      <c r="H4" s="1">
        <v>1621.73330384786</v>
      </c>
      <c r="I4" s="1">
        <v>692.95577178239705</v>
      </c>
      <c r="J4" s="1">
        <v>1.80015936255181</v>
      </c>
      <c r="K4" s="1">
        <v>18.754274239751002</v>
      </c>
    </row>
    <row r="5" spans="1:11" x14ac:dyDescent="0.25">
      <c r="A5" s="1" t="s">
        <v>18</v>
      </c>
      <c r="B5" s="1" t="s">
        <v>19</v>
      </c>
      <c r="C5" s="1" t="s">
        <v>20</v>
      </c>
      <c r="D5" s="1">
        <v>2</v>
      </c>
      <c r="E5" s="1">
        <v>1</v>
      </c>
      <c r="F5" s="1">
        <v>4424</v>
      </c>
      <c r="G5" s="1">
        <v>13078859</v>
      </c>
      <c r="H5" s="1">
        <v>2956.3424502712501</v>
      </c>
      <c r="I5" s="1">
        <v>1272.41320072333</v>
      </c>
      <c r="J5" s="1">
        <v>0.58713412481446403</v>
      </c>
      <c r="K5" s="1">
        <v>21.348073212091499</v>
      </c>
    </row>
    <row r="6" spans="1:11" x14ac:dyDescent="0.25">
      <c r="A6" s="1" t="s">
        <v>21</v>
      </c>
      <c r="B6" s="1" t="s">
        <v>22</v>
      </c>
      <c r="C6" s="1" t="s">
        <v>20</v>
      </c>
      <c r="D6" s="1">
        <v>3</v>
      </c>
      <c r="E6" s="1">
        <v>1</v>
      </c>
      <c r="F6" s="1">
        <v>6502</v>
      </c>
      <c r="G6" s="1">
        <v>24686981</v>
      </c>
      <c r="H6" s="1">
        <v>3796.8288219009501</v>
      </c>
      <c r="I6" s="1">
        <v>1463.3872654567799</v>
      </c>
      <c r="J6" s="1">
        <v>0.55418148859690497</v>
      </c>
      <c r="K6" s="1">
        <v>16.703021882422501</v>
      </c>
    </row>
    <row r="7" spans="1:11" x14ac:dyDescent="0.25">
      <c r="A7" s="1" t="s">
        <v>23</v>
      </c>
      <c r="B7" s="1" t="s">
        <v>24</v>
      </c>
      <c r="C7" s="1" t="s">
        <v>25</v>
      </c>
      <c r="D7" s="1">
        <v>1</v>
      </c>
      <c r="E7" s="1">
        <v>1</v>
      </c>
      <c r="F7" s="1">
        <v>4841</v>
      </c>
      <c r="G7" s="1">
        <v>12600918</v>
      </c>
      <c r="H7" s="1">
        <v>2602.9576533774002</v>
      </c>
      <c r="I7" s="1">
        <v>1235.15079529023</v>
      </c>
      <c r="J7" s="1">
        <v>0.417557669732598</v>
      </c>
      <c r="K7" s="1">
        <v>18.664875106979501</v>
      </c>
    </row>
    <row r="8" spans="1:11" x14ac:dyDescent="0.25">
      <c r="A8" s="1" t="s">
        <v>26</v>
      </c>
      <c r="B8" s="1" t="s">
        <v>27</v>
      </c>
      <c r="C8" s="1" t="s">
        <v>25</v>
      </c>
      <c r="D8" s="1">
        <v>2</v>
      </c>
      <c r="E8" s="1">
        <v>1</v>
      </c>
      <c r="F8" s="1">
        <v>5103</v>
      </c>
      <c r="G8" s="1">
        <v>14146798</v>
      </c>
      <c r="H8" s="1">
        <v>2772.25122476974</v>
      </c>
      <c r="I8" s="1">
        <v>1262.52988438174</v>
      </c>
      <c r="J8" s="1">
        <v>0.38396967637948098</v>
      </c>
      <c r="K8" s="1">
        <v>20.2807570485772</v>
      </c>
    </row>
    <row r="9" spans="1:11" x14ac:dyDescent="0.25">
      <c r="A9" s="1" t="s">
        <v>28</v>
      </c>
      <c r="B9" s="1" t="s">
        <v>29</v>
      </c>
      <c r="C9" s="1" t="s">
        <v>25</v>
      </c>
      <c r="D9" s="1">
        <v>3</v>
      </c>
      <c r="E9" s="1">
        <v>1</v>
      </c>
      <c r="F9" s="1">
        <v>7306</v>
      </c>
      <c r="G9" s="1">
        <v>30027426</v>
      </c>
      <c r="H9" s="1">
        <v>4109.96797153025</v>
      </c>
      <c r="I9" s="1">
        <v>1586.10990966329</v>
      </c>
      <c r="J9" s="1">
        <v>0.292115374375924</v>
      </c>
      <c r="K9" s="1">
        <v>16.0253769184527</v>
      </c>
    </row>
    <row r="10" spans="1:11" x14ac:dyDescent="0.25">
      <c r="A10" s="1" t="s">
        <v>30</v>
      </c>
      <c r="B10" s="1" t="s">
        <v>31</v>
      </c>
      <c r="C10" s="1" t="s">
        <v>32</v>
      </c>
      <c r="D10" s="1">
        <v>1</v>
      </c>
      <c r="E10" s="1">
        <v>1</v>
      </c>
      <c r="F10" s="1">
        <v>4839</v>
      </c>
      <c r="G10" s="1">
        <v>9915038</v>
      </c>
      <c r="H10" s="1">
        <v>2048.9849142384801</v>
      </c>
      <c r="I10" s="1">
        <v>1015.51415581732</v>
      </c>
      <c r="J10" s="1">
        <v>0.41658994740331001</v>
      </c>
      <c r="K10" s="1">
        <v>20.704926434860401</v>
      </c>
    </row>
    <row r="11" spans="1:11" x14ac:dyDescent="0.25">
      <c r="A11" s="1" t="s">
        <v>33</v>
      </c>
      <c r="B11" s="1" t="s">
        <v>34</v>
      </c>
      <c r="C11" s="1" t="s">
        <v>32</v>
      </c>
      <c r="D11" s="1">
        <v>2</v>
      </c>
      <c r="E11" s="1">
        <v>1</v>
      </c>
      <c r="F11" s="1">
        <v>4612</v>
      </c>
      <c r="G11" s="1">
        <v>16575605</v>
      </c>
      <c r="H11" s="1">
        <v>3594.01669557676</v>
      </c>
      <c r="I11" s="1">
        <v>1467.79032957502</v>
      </c>
      <c r="J11" s="1">
        <v>0.333312636874039</v>
      </c>
      <c r="K11" s="1">
        <v>16.677625349156202</v>
      </c>
    </row>
    <row r="12" spans="1:11" x14ac:dyDescent="0.25">
      <c r="A12" s="1" t="s">
        <v>35</v>
      </c>
      <c r="B12" s="1" t="s">
        <v>36</v>
      </c>
      <c r="C12" s="1" t="s">
        <v>37</v>
      </c>
      <c r="D12" s="1">
        <v>1</v>
      </c>
      <c r="E12" s="1">
        <v>3</v>
      </c>
      <c r="F12" s="1">
        <v>6938</v>
      </c>
      <c r="G12" s="1">
        <v>16380856</v>
      </c>
      <c r="H12" s="1">
        <v>2361.0340000000001</v>
      </c>
      <c r="I12" s="1">
        <v>1018.389</v>
      </c>
      <c r="J12" s="1">
        <v>1.073528</v>
      </c>
      <c r="K12" s="1">
        <v>26.987749999999998</v>
      </c>
    </row>
    <row r="13" spans="1:11" x14ac:dyDescent="0.25">
      <c r="A13" s="1" t="s">
        <v>38</v>
      </c>
      <c r="B13" s="1" t="s">
        <v>39</v>
      </c>
      <c r="C13" s="1" t="s">
        <v>37</v>
      </c>
      <c r="D13" s="1">
        <v>2</v>
      </c>
      <c r="E13" s="1">
        <v>3</v>
      </c>
      <c r="F13" s="1">
        <v>1250</v>
      </c>
      <c r="G13" s="1">
        <v>2319804</v>
      </c>
      <c r="H13" s="1">
        <v>1855.8430000000001</v>
      </c>
      <c r="I13" s="1">
        <v>901.0752</v>
      </c>
      <c r="J13" s="1">
        <v>0.82895280000000005</v>
      </c>
      <c r="K13" s="1">
        <v>23.52112</v>
      </c>
    </row>
    <row r="14" spans="1:11" x14ac:dyDescent="0.25">
      <c r="A14" s="1" t="s">
        <v>40</v>
      </c>
      <c r="B14" s="1" t="s">
        <v>41</v>
      </c>
      <c r="C14" s="1" t="s">
        <v>37</v>
      </c>
      <c r="D14" s="1">
        <v>3</v>
      </c>
      <c r="E14" s="1">
        <v>3</v>
      </c>
      <c r="F14" s="1">
        <v>5984</v>
      </c>
      <c r="G14" s="1">
        <v>12651137</v>
      </c>
      <c r="H14" s="1">
        <v>2114.1610000000001</v>
      </c>
      <c r="I14" s="1">
        <v>920.39020000000005</v>
      </c>
      <c r="J14" s="1">
        <v>1.14601</v>
      </c>
      <c r="K14" s="1">
        <v>27.09338</v>
      </c>
    </row>
  </sheetData>
  <sortState xmlns:xlrd2="http://schemas.microsoft.com/office/spreadsheetml/2017/richdata2" ref="A7:K16">
    <sortCondition ref="A7:A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72A1-53DE-47A9-9F3E-B5BF36FEF32A}">
  <dimension ref="A1:M20"/>
  <sheetViews>
    <sheetView workbookViewId="0">
      <selection activeCell="I20" sqref="I20"/>
    </sheetView>
  </sheetViews>
  <sheetFormatPr defaultColWidth="8.85546875" defaultRowHeight="15" x14ac:dyDescent="0.25"/>
  <cols>
    <col min="1" max="4" width="17.42578125" customWidth="1"/>
    <col min="5" max="5" width="18.42578125" bestFit="1" customWidth="1"/>
    <col min="6" max="6" width="27.140625" bestFit="1" customWidth="1"/>
    <col min="7" max="10" width="17.42578125" customWidth="1"/>
    <col min="11" max="12" width="21" bestFit="1" customWidth="1"/>
    <col min="13" max="13" width="11.28515625" bestFit="1" customWidth="1"/>
  </cols>
  <sheetData>
    <row r="1" spans="1:13" x14ac:dyDescent="0.25">
      <c r="A1" s="11" t="s">
        <v>42</v>
      </c>
      <c r="B1" s="11" t="s">
        <v>43</v>
      </c>
      <c r="C1" s="5" t="s">
        <v>44</v>
      </c>
      <c r="D1" s="5" t="s">
        <v>45</v>
      </c>
      <c r="E1" s="5" t="s">
        <v>46</v>
      </c>
      <c r="F1" s="5" t="s">
        <v>47</v>
      </c>
      <c r="G1" s="11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11" t="s">
        <v>54</v>
      </c>
    </row>
    <row r="2" spans="1:13" x14ac:dyDescent="0.25">
      <c r="A2" s="11" t="s">
        <v>55</v>
      </c>
      <c r="B2" s="11" t="s">
        <v>56</v>
      </c>
      <c r="C2" s="5">
        <v>2782</v>
      </c>
      <c r="D2" s="5">
        <v>1795</v>
      </c>
      <c r="E2" s="5">
        <v>2718</v>
      </c>
      <c r="F2" s="5">
        <v>1565</v>
      </c>
      <c r="G2" s="11">
        <v>4186</v>
      </c>
      <c r="H2" s="5">
        <f>SUM(C2:G2)</f>
        <v>13046</v>
      </c>
      <c r="I2" s="6">
        <f>(C2/SUM(C$2:C$19))*100</f>
        <v>19.043055650626325</v>
      </c>
      <c r="J2" s="6">
        <f>(D2/SUM(D$2:D$19))*100</f>
        <v>16.087112385732212</v>
      </c>
      <c r="K2" s="6">
        <f>(E2/SUM(E$2:E$19))*100</f>
        <v>15.747392815758982</v>
      </c>
      <c r="L2" s="6">
        <f>(F2/SUM(F$2:F$19))*100</f>
        <v>16.517150395778362</v>
      </c>
      <c r="M2" s="6">
        <f>(G2/SUM(G$2:G$19))*100</f>
        <v>54.848008385744237</v>
      </c>
    </row>
    <row r="3" spans="1:13" x14ac:dyDescent="0.25">
      <c r="A3" s="11" t="s">
        <v>55</v>
      </c>
      <c r="B3" s="11" t="s">
        <v>57</v>
      </c>
      <c r="C3" s="11">
        <v>779</v>
      </c>
      <c r="D3" s="11">
        <v>197</v>
      </c>
      <c r="E3" s="11">
        <v>0</v>
      </c>
      <c r="F3" s="11">
        <v>0</v>
      </c>
      <c r="G3" s="11">
        <v>0</v>
      </c>
      <c r="H3" s="5">
        <f t="shared" ref="H3:H19" si="0">SUM(C3:G3)</f>
        <v>976</v>
      </c>
      <c r="I3" s="6">
        <f t="shared" ref="I3:I19" si="1">(C3/SUM(C$2:C$19))*100</f>
        <v>5.3323293859949352</v>
      </c>
      <c r="J3" s="6">
        <f t="shared" ref="J3:J19" si="2">(D3/SUM(D$2:D$19))*100</f>
        <v>1.7655493816096075</v>
      </c>
      <c r="K3" s="6">
        <f t="shared" ref="K3:K19" si="3">(E3/SUM(E$2:E$19))*100</f>
        <v>0</v>
      </c>
      <c r="L3" s="6">
        <f t="shared" ref="L3:L19" si="4">(F3/SUM(F$2:F$19))*100</f>
        <v>0</v>
      </c>
      <c r="M3" s="6">
        <f t="shared" ref="M3:M7" si="5">(G3/SUM(G$2:G$19))*100</f>
        <v>0</v>
      </c>
    </row>
    <row r="4" spans="1:13" x14ac:dyDescent="0.25">
      <c r="A4" s="11" t="s">
        <v>55</v>
      </c>
      <c r="B4" s="11" t="s">
        <v>58</v>
      </c>
      <c r="C4" s="11">
        <v>677</v>
      </c>
      <c r="D4" s="11">
        <v>35</v>
      </c>
      <c r="E4" s="11">
        <v>10</v>
      </c>
      <c r="F4" s="11">
        <v>24</v>
      </c>
      <c r="G4" s="11">
        <v>100</v>
      </c>
      <c r="H4" s="5">
        <f t="shared" si="0"/>
        <v>846</v>
      </c>
      <c r="I4" s="6">
        <f t="shared" si="1"/>
        <v>4.6341296461085628</v>
      </c>
      <c r="J4" s="6">
        <f t="shared" si="2"/>
        <v>0.31367628607277293</v>
      </c>
      <c r="K4" s="6">
        <f t="shared" si="3"/>
        <v>5.7937427578215524E-2</v>
      </c>
      <c r="L4" s="6">
        <f t="shared" si="4"/>
        <v>0.25329815303430081</v>
      </c>
      <c r="M4" s="6">
        <f t="shared" si="5"/>
        <v>1.3102725366876309</v>
      </c>
    </row>
    <row r="5" spans="1:13" x14ac:dyDescent="0.25">
      <c r="A5" s="11" t="s">
        <v>55</v>
      </c>
      <c r="B5" s="11" t="s">
        <v>59</v>
      </c>
      <c r="C5" s="5">
        <v>886</v>
      </c>
      <c r="D5" s="5">
        <v>2391</v>
      </c>
      <c r="E5" s="5">
        <v>8230</v>
      </c>
      <c r="F5" s="5">
        <v>4760</v>
      </c>
      <c r="G5" s="11">
        <v>0</v>
      </c>
      <c r="H5" s="5">
        <f t="shared" si="0"/>
        <v>16267</v>
      </c>
      <c r="I5" s="6">
        <f t="shared" si="1"/>
        <v>6.0647546033267163</v>
      </c>
      <c r="J5" s="6">
        <f t="shared" si="2"/>
        <v>21.428571428571427</v>
      </c>
      <c r="K5" s="6">
        <f t="shared" si="3"/>
        <v>47.682502896871384</v>
      </c>
      <c r="L5" s="6">
        <f t="shared" si="4"/>
        <v>50.237467018469658</v>
      </c>
      <c r="M5" s="6">
        <f t="shared" si="5"/>
        <v>0</v>
      </c>
    </row>
    <row r="6" spans="1:13" x14ac:dyDescent="0.25">
      <c r="A6" s="11" t="s">
        <v>55</v>
      </c>
      <c r="B6" s="11" t="s">
        <v>60</v>
      </c>
      <c r="C6" s="11">
        <v>0</v>
      </c>
      <c r="D6" s="11">
        <v>0</v>
      </c>
      <c r="E6" s="11">
        <v>0</v>
      </c>
      <c r="F6" s="11">
        <v>0</v>
      </c>
      <c r="G6" s="11">
        <v>3346</v>
      </c>
      <c r="H6" s="5">
        <f t="shared" si="0"/>
        <v>3346</v>
      </c>
      <c r="I6" s="6">
        <f t="shared" si="1"/>
        <v>0</v>
      </c>
      <c r="J6" s="6">
        <f t="shared" si="2"/>
        <v>0</v>
      </c>
      <c r="K6" s="6">
        <f t="shared" si="3"/>
        <v>0</v>
      </c>
      <c r="L6" s="6">
        <f t="shared" si="4"/>
        <v>0</v>
      </c>
      <c r="M6" s="6">
        <f t="shared" si="5"/>
        <v>43.841719077568136</v>
      </c>
    </row>
    <row r="7" spans="1:13" x14ac:dyDescent="0.25">
      <c r="A7" s="11" t="s">
        <v>55</v>
      </c>
      <c r="B7" s="11" t="s">
        <v>61</v>
      </c>
      <c r="C7" s="5">
        <v>5626</v>
      </c>
      <c r="D7" s="5">
        <v>1728</v>
      </c>
      <c r="E7" s="5">
        <v>0</v>
      </c>
      <c r="F7" s="5">
        <v>0</v>
      </c>
      <c r="G7" s="11">
        <v>0</v>
      </c>
      <c r="H7" s="5">
        <f t="shared" si="0"/>
        <v>7354</v>
      </c>
      <c r="I7" s="6">
        <f t="shared" si="1"/>
        <v>38.510507221575743</v>
      </c>
      <c r="J7" s="6">
        <f t="shared" si="2"/>
        <v>15.486646352392903</v>
      </c>
      <c r="K7" s="6">
        <f t="shared" si="3"/>
        <v>0</v>
      </c>
      <c r="L7" s="6">
        <f t="shared" si="4"/>
        <v>0</v>
      </c>
      <c r="M7" s="6">
        <f t="shared" si="5"/>
        <v>0</v>
      </c>
    </row>
    <row r="8" spans="1:13" x14ac:dyDescent="0.25">
      <c r="A8" s="11" t="s">
        <v>62</v>
      </c>
      <c r="B8" s="11" t="s">
        <v>63</v>
      </c>
      <c r="C8" s="5">
        <v>160</v>
      </c>
      <c r="D8" s="5">
        <v>121</v>
      </c>
      <c r="E8" s="5">
        <v>151</v>
      </c>
      <c r="F8" s="5">
        <v>63</v>
      </c>
      <c r="G8" s="11" t="s">
        <v>64</v>
      </c>
      <c r="H8" s="5">
        <f t="shared" si="0"/>
        <v>495</v>
      </c>
      <c r="I8" s="6">
        <f t="shared" si="1"/>
        <v>1.0952152782531315</v>
      </c>
      <c r="J8" s="6">
        <f t="shared" si="2"/>
        <v>1.0844237318515864</v>
      </c>
      <c r="K8" s="6">
        <f t="shared" si="3"/>
        <v>0.87485515643105449</v>
      </c>
      <c r="L8" s="6">
        <f t="shared" si="4"/>
        <v>0.66490765171503963</v>
      </c>
      <c r="M8" s="6" t="s">
        <v>64</v>
      </c>
    </row>
    <row r="9" spans="1:13" x14ac:dyDescent="0.25">
      <c r="A9" s="11" t="s">
        <v>62</v>
      </c>
      <c r="B9" s="11" t="s">
        <v>65</v>
      </c>
      <c r="C9" s="5">
        <v>1983</v>
      </c>
      <c r="D9" s="5">
        <v>1027</v>
      </c>
      <c r="E9" s="5">
        <v>1027</v>
      </c>
      <c r="F9" s="5">
        <v>744</v>
      </c>
      <c r="G9" s="11" t="s">
        <v>64</v>
      </c>
      <c r="H9" s="5">
        <f t="shared" si="0"/>
        <v>4781</v>
      </c>
      <c r="I9" s="6">
        <f t="shared" si="1"/>
        <v>13.573824354849751</v>
      </c>
      <c r="J9" s="6">
        <f t="shared" si="2"/>
        <v>9.2041584513353651</v>
      </c>
      <c r="K9" s="6">
        <f t="shared" si="3"/>
        <v>5.9501738122827348</v>
      </c>
      <c r="L9" s="6">
        <f t="shared" si="4"/>
        <v>7.8522427440633242</v>
      </c>
      <c r="M9" s="6" t="s">
        <v>64</v>
      </c>
    </row>
    <row r="10" spans="1:13" x14ac:dyDescent="0.25">
      <c r="A10" s="11" t="s">
        <v>62</v>
      </c>
      <c r="B10" s="11" t="s">
        <v>66</v>
      </c>
      <c r="C10" s="5">
        <v>560</v>
      </c>
      <c r="D10" s="5">
        <v>304</v>
      </c>
      <c r="E10" s="5">
        <v>296</v>
      </c>
      <c r="F10" s="5">
        <v>172</v>
      </c>
      <c r="G10" s="11" t="s">
        <v>64</v>
      </c>
      <c r="H10" s="5">
        <f t="shared" si="0"/>
        <v>1332</v>
      </c>
      <c r="I10" s="6">
        <f t="shared" si="1"/>
        <v>3.8332534738859607</v>
      </c>
      <c r="J10" s="6">
        <f t="shared" si="2"/>
        <v>2.7245025990320846</v>
      </c>
      <c r="K10" s="6">
        <f t="shared" si="3"/>
        <v>1.7149478563151794</v>
      </c>
      <c r="L10" s="6">
        <f t="shared" si="4"/>
        <v>1.8153034300791557</v>
      </c>
      <c r="M10" s="6" t="s">
        <v>64</v>
      </c>
    </row>
    <row r="11" spans="1:13" x14ac:dyDescent="0.25">
      <c r="A11" s="11" t="s">
        <v>67</v>
      </c>
      <c r="B11" s="11" t="s">
        <v>67</v>
      </c>
      <c r="C11" s="5">
        <v>100</v>
      </c>
      <c r="D11" s="5">
        <v>141</v>
      </c>
      <c r="E11" s="5">
        <v>240</v>
      </c>
      <c r="F11" s="5">
        <v>171</v>
      </c>
      <c r="G11" s="11" t="s">
        <v>64</v>
      </c>
      <c r="H11" s="5">
        <f t="shared" si="0"/>
        <v>652</v>
      </c>
      <c r="I11" s="6">
        <f t="shared" si="1"/>
        <v>0.68450954890820725</v>
      </c>
      <c r="J11" s="6">
        <f t="shared" si="2"/>
        <v>1.2636673238931708</v>
      </c>
      <c r="K11" s="6">
        <f t="shared" si="3"/>
        <v>1.3904982618771726</v>
      </c>
      <c r="L11" s="6">
        <f t="shared" si="4"/>
        <v>1.8047493403693931</v>
      </c>
      <c r="M11" s="6" t="s">
        <v>64</v>
      </c>
    </row>
    <row r="12" spans="1:13" x14ac:dyDescent="0.25">
      <c r="A12" s="11" t="s">
        <v>68</v>
      </c>
      <c r="B12" s="11" t="s">
        <v>69</v>
      </c>
      <c r="C12" s="5">
        <v>65</v>
      </c>
      <c r="D12" s="5">
        <v>657</v>
      </c>
      <c r="E12" s="5">
        <v>717</v>
      </c>
      <c r="F12" s="5">
        <v>270</v>
      </c>
      <c r="G12" s="11" t="s">
        <v>64</v>
      </c>
      <c r="H12" s="5">
        <f t="shared" si="0"/>
        <v>1709</v>
      </c>
      <c r="I12" s="6">
        <f t="shared" si="1"/>
        <v>0.44493120679033477</v>
      </c>
      <c r="J12" s="6">
        <f t="shared" si="2"/>
        <v>5.8881519985660509</v>
      </c>
      <c r="K12" s="6">
        <f t="shared" si="3"/>
        <v>4.1541135573580528</v>
      </c>
      <c r="L12" s="6">
        <f t="shared" si="4"/>
        <v>2.8496042216358841</v>
      </c>
      <c r="M12" s="6" t="s">
        <v>64</v>
      </c>
    </row>
    <row r="13" spans="1:13" x14ac:dyDescent="0.25">
      <c r="A13" s="11" t="s">
        <v>68</v>
      </c>
      <c r="B13" s="11" t="s">
        <v>70</v>
      </c>
      <c r="C13" s="5">
        <v>150</v>
      </c>
      <c r="D13" s="5">
        <v>163</v>
      </c>
      <c r="E13" s="5">
        <v>159</v>
      </c>
      <c r="F13" s="5">
        <v>161</v>
      </c>
      <c r="G13" s="11" t="s">
        <v>64</v>
      </c>
      <c r="H13" s="5">
        <f t="shared" si="0"/>
        <v>633</v>
      </c>
      <c r="I13" s="6">
        <f t="shared" si="1"/>
        <v>1.0267643233623109</v>
      </c>
      <c r="J13" s="6">
        <f t="shared" si="2"/>
        <v>1.4608352751389138</v>
      </c>
      <c r="K13" s="6">
        <f t="shared" si="3"/>
        <v>0.92120509849362686</v>
      </c>
      <c r="L13" s="6">
        <f t="shared" si="4"/>
        <v>1.6992084432717678</v>
      </c>
      <c r="M13" s="6" t="s">
        <v>64</v>
      </c>
    </row>
    <row r="14" spans="1:13" x14ac:dyDescent="0.25">
      <c r="A14" s="11" t="s">
        <v>68</v>
      </c>
      <c r="B14" s="11" t="s">
        <v>71</v>
      </c>
      <c r="C14" s="5">
        <v>50</v>
      </c>
      <c r="D14" s="5">
        <v>108</v>
      </c>
      <c r="E14" s="5">
        <v>158</v>
      </c>
      <c r="F14" s="5">
        <v>108</v>
      </c>
      <c r="G14" s="11" t="s">
        <v>64</v>
      </c>
      <c r="H14" s="5">
        <f t="shared" si="0"/>
        <v>424</v>
      </c>
      <c r="I14" s="6">
        <f t="shared" si="1"/>
        <v>0.34225477445410363</v>
      </c>
      <c r="J14" s="6">
        <f t="shared" si="2"/>
        <v>0.96791539702455642</v>
      </c>
      <c r="K14" s="6">
        <f t="shared" si="3"/>
        <v>0.91541135573580545</v>
      </c>
      <c r="L14" s="6">
        <f t="shared" si="4"/>
        <v>1.1398416886543536</v>
      </c>
      <c r="M14" s="6" t="s">
        <v>64</v>
      </c>
    </row>
    <row r="15" spans="1:13" x14ac:dyDescent="0.25">
      <c r="A15" s="11" t="s">
        <v>72</v>
      </c>
      <c r="B15" s="11" t="s">
        <v>73</v>
      </c>
      <c r="C15" s="5">
        <v>0</v>
      </c>
      <c r="D15" s="5">
        <v>255</v>
      </c>
      <c r="E15" s="5">
        <v>1808</v>
      </c>
      <c r="F15" s="5">
        <v>679</v>
      </c>
      <c r="G15" s="11" t="s">
        <v>64</v>
      </c>
      <c r="H15" s="5">
        <f t="shared" si="0"/>
        <v>2742</v>
      </c>
      <c r="I15" s="6">
        <f t="shared" si="1"/>
        <v>0</v>
      </c>
      <c r="J15" s="6">
        <f t="shared" si="2"/>
        <v>2.2853557985302024</v>
      </c>
      <c r="K15" s="6">
        <f t="shared" si="3"/>
        <v>10.475086906141367</v>
      </c>
      <c r="L15" s="6">
        <f t="shared" si="4"/>
        <v>7.1662269129287592</v>
      </c>
      <c r="M15" s="6" t="s">
        <v>64</v>
      </c>
    </row>
    <row r="16" spans="1:13" x14ac:dyDescent="0.25">
      <c r="A16" s="11" t="s">
        <v>74</v>
      </c>
      <c r="B16" s="11" t="s">
        <v>74</v>
      </c>
      <c r="C16" s="5">
        <v>214</v>
      </c>
      <c r="D16" s="5">
        <v>426</v>
      </c>
      <c r="E16" s="5">
        <v>366</v>
      </c>
      <c r="F16" s="5">
        <v>160</v>
      </c>
      <c r="G16" s="11" t="s">
        <v>64</v>
      </c>
      <c r="H16" s="5">
        <f t="shared" si="0"/>
        <v>1166</v>
      </c>
      <c r="I16" s="6">
        <f t="shared" si="1"/>
        <v>1.4648504346635636</v>
      </c>
      <c r="J16" s="6">
        <f t="shared" si="2"/>
        <v>3.8178885104857501</v>
      </c>
      <c r="K16" s="6">
        <f t="shared" si="3"/>
        <v>2.1205098493626884</v>
      </c>
      <c r="L16" s="6">
        <f t="shared" si="4"/>
        <v>1.6886543535620051</v>
      </c>
      <c r="M16" s="6" t="s">
        <v>64</v>
      </c>
    </row>
    <row r="17" spans="1:13" x14ac:dyDescent="0.25">
      <c r="A17" s="11" t="s">
        <v>75</v>
      </c>
      <c r="B17" s="11" t="s">
        <v>76</v>
      </c>
      <c r="C17" s="5">
        <v>138</v>
      </c>
      <c r="D17" s="5">
        <v>383</v>
      </c>
      <c r="E17" s="5">
        <v>74</v>
      </c>
      <c r="F17" s="5">
        <v>61</v>
      </c>
      <c r="G17" s="11" t="s">
        <v>64</v>
      </c>
      <c r="H17" s="5">
        <f t="shared" si="0"/>
        <v>656</v>
      </c>
      <c r="I17" s="6">
        <f t="shared" si="1"/>
        <v>0.94462317749332614</v>
      </c>
      <c r="J17" s="6">
        <f t="shared" si="2"/>
        <v>3.4325147875963435</v>
      </c>
      <c r="K17" s="6">
        <f t="shared" si="3"/>
        <v>0.42873696407879486</v>
      </c>
      <c r="L17" s="6">
        <f t="shared" si="4"/>
        <v>0.64379947229551449</v>
      </c>
      <c r="M17" s="6" t="s">
        <v>64</v>
      </c>
    </row>
    <row r="18" spans="1:13" x14ac:dyDescent="0.25">
      <c r="A18" s="11" t="s">
        <v>75</v>
      </c>
      <c r="B18" s="11" t="s">
        <v>77</v>
      </c>
      <c r="C18" s="5">
        <v>82</v>
      </c>
      <c r="D18" s="5">
        <v>1346</v>
      </c>
      <c r="E18" s="5">
        <v>1290</v>
      </c>
      <c r="F18" s="5">
        <v>526</v>
      </c>
      <c r="G18" s="11" t="s">
        <v>64</v>
      </c>
      <c r="H18" s="5">
        <f t="shared" si="0"/>
        <v>3244</v>
      </c>
      <c r="I18" s="6">
        <f t="shared" si="1"/>
        <v>0.56129783010472989</v>
      </c>
      <c r="J18" s="6">
        <f t="shared" si="2"/>
        <v>12.063093744398639</v>
      </c>
      <c r="K18" s="6">
        <f t="shared" si="3"/>
        <v>7.4739281575898024</v>
      </c>
      <c r="L18" s="6">
        <f t="shared" si="4"/>
        <v>5.5514511873350925</v>
      </c>
      <c r="M18" s="6" t="s">
        <v>64</v>
      </c>
    </row>
    <row r="19" spans="1:13" x14ac:dyDescent="0.25">
      <c r="A19" s="11" t="s">
        <v>75</v>
      </c>
      <c r="B19" s="11" t="s">
        <v>78</v>
      </c>
      <c r="C19" s="5">
        <v>357</v>
      </c>
      <c r="D19" s="5">
        <v>81</v>
      </c>
      <c r="E19" s="5">
        <v>16</v>
      </c>
      <c r="F19" s="5">
        <v>11</v>
      </c>
      <c r="G19" s="11" t="s">
        <v>64</v>
      </c>
      <c r="H19" s="5">
        <f t="shared" si="0"/>
        <v>465</v>
      </c>
      <c r="I19" s="6">
        <f t="shared" si="1"/>
        <v>2.4436990896023003</v>
      </c>
      <c r="J19" s="6">
        <f t="shared" si="2"/>
        <v>0.72593654776841732</v>
      </c>
      <c r="K19" s="6">
        <f t="shared" si="3"/>
        <v>9.2699884125144849E-2</v>
      </c>
      <c r="L19" s="6">
        <f t="shared" si="4"/>
        <v>0.11609498680738788</v>
      </c>
      <c r="M19" s="6" t="s">
        <v>64</v>
      </c>
    </row>
    <row r="20" spans="1:13" x14ac:dyDescent="0.25">
      <c r="I2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C0B6-44F2-49A7-8C77-F850232FFDB4}">
  <dimension ref="A1:O39"/>
  <sheetViews>
    <sheetView workbookViewId="0">
      <selection activeCell="M6" sqref="M6"/>
    </sheetView>
  </sheetViews>
  <sheetFormatPr defaultColWidth="8.85546875" defaultRowHeight="15" x14ac:dyDescent="0.25"/>
  <cols>
    <col min="1" max="1" width="13.42578125" bestFit="1" customWidth="1"/>
    <col min="2" max="2" width="21" bestFit="1" customWidth="1"/>
    <col min="3" max="5" width="16.42578125" bestFit="1" customWidth="1"/>
    <col min="6" max="7" width="17.7109375" bestFit="1" customWidth="1"/>
    <col min="8" max="10" width="20.42578125" bestFit="1" customWidth="1"/>
    <col min="11" max="12" width="29.28515625" bestFit="1" customWidth="1"/>
    <col min="13" max="13" width="19.28515625" bestFit="1" customWidth="1"/>
    <col min="14" max="15" width="19.5703125" bestFit="1" customWidth="1"/>
  </cols>
  <sheetData>
    <row r="1" spans="1:15" x14ac:dyDescent="0.25">
      <c r="A1" s="11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1" t="s">
        <v>90</v>
      </c>
      <c r="M1" s="11" t="s">
        <v>91</v>
      </c>
      <c r="N1" s="11" t="s">
        <v>92</v>
      </c>
      <c r="O1" s="11" t="s">
        <v>93</v>
      </c>
    </row>
    <row r="2" spans="1:15" x14ac:dyDescent="0.25">
      <c r="A2" s="11" t="s">
        <v>55</v>
      </c>
      <c r="B2" s="11" t="s">
        <v>56</v>
      </c>
      <c r="C2" s="11">
        <v>1023</v>
      </c>
      <c r="D2" s="11">
        <v>618</v>
      </c>
      <c r="E2" s="11">
        <v>1141</v>
      </c>
      <c r="F2" s="11">
        <v>904</v>
      </c>
      <c r="G2" s="11">
        <v>891</v>
      </c>
      <c r="H2" s="11">
        <v>787</v>
      </c>
      <c r="I2" s="11">
        <v>861</v>
      </c>
      <c r="J2" s="11">
        <v>1070</v>
      </c>
      <c r="K2" s="11">
        <v>994</v>
      </c>
      <c r="L2" s="11">
        <v>571</v>
      </c>
      <c r="M2" s="11">
        <v>2068</v>
      </c>
      <c r="N2" s="11">
        <v>275</v>
      </c>
      <c r="O2" s="11">
        <v>1843</v>
      </c>
    </row>
    <row r="3" spans="1:15" x14ac:dyDescent="0.25">
      <c r="A3" s="11" t="s">
        <v>55</v>
      </c>
      <c r="B3" s="11" t="s">
        <v>57</v>
      </c>
      <c r="C3" s="11">
        <v>0</v>
      </c>
      <c r="D3" s="11">
        <v>1</v>
      </c>
      <c r="E3" s="11">
        <v>778</v>
      </c>
      <c r="F3" s="11">
        <v>197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</row>
    <row r="4" spans="1:15" x14ac:dyDescent="0.25">
      <c r="A4" s="11" t="s">
        <v>55</v>
      </c>
      <c r="B4" s="11" t="s">
        <v>58</v>
      </c>
      <c r="C4" s="11">
        <v>78</v>
      </c>
      <c r="D4" s="11">
        <v>115</v>
      </c>
      <c r="E4" s="11">
        <v>484</v>
      </c>
      <c r="F4" s="11">
        <v>19</v>
      </c>
      <c r="G4" s="11">
        <v>16</v>
      </c>
      <c r="H4" s="11">
        <v>2</v>
      </c>
      <c r="I4" s="11">
        <v>8</v>
      </c>
      <c r="J4" s="11">
        <v>0</v>
      </c>
      <c r="K4" s="11">
        <v>18</v>
      </c>
      <c r="L4" s="11">
        <v>6</v>
      </c>
      <c r="M4" s="11">
        <v>72</v>
      </c>
      <c r="N4" s="11">
        <v>8</v>
      </c>
      <c r="O4" s="11">
        <v>20</v>
      </c>
    </row>
    <row r="5" spans="1:15" x14ac:dyDescent="0.25">
      <c r="A5" s="11" t="s">
        <v>55</v>
      </c>
      <c r="B5" s="11" t="s">
        <v>59</v>
      </c>
      <c r="C5" s="11">
        <v>136</v>
      </c>
      <c r="D5" s="11">
        <v>218</v>
      </c>
      <c r="E5" s="11">
        <v>532</v>
      </c>
      <c r="F5" s="11">
        <v>1253</v>
      </c>
      <c r="G5" s="11">
        <v>1138</v>
      </c>
      <c r="H5" s="11">
        <v>2232</v>
      </c>
      <c r="I5" s="11">
        <v>2623</v>
      </c>
      <c r="J5" s="11">
        <v>3375</v>
      </c>
      <c r="K5" s="11">
        <v>2489</v>
      </c>
      <c r="L5" s="11">
        <v>2271</v>
      </c>
      <c r="M5" s="11">
        <v>0</v>
      </c>
      <c r="N5" s="11">
        <v>0</v>
      </c>
      <c r="O5" s="11">
        <v>0</v>
      </c>
    </row>
    <row r="6" spans="1:15" x14ac:dyDescent="0.25">
      <c r="A6" s="11" t="s">
        <v>55</v>
      </c>
      <c r="B6" s="11" t="s">
        <v>60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1584</v>
      </c>
      <c r="N6" s="11">
        <v>617</v>
      </c>
      <c r="O6" s="11">
        <v>1145</v>
      </c>
    </row>
    <row r="7" spans="1:15" x14ac:dyDescent="0.25">
      <c r="A7" s="11" t="s">
        <v>55</v>
      </c>
      <c r="B7" s="11" t="s">
        <v>61</v>
      </c>
      <c r="C7" s="11">
        <v>3155</v>
      </c>
      <c r="D7" s="11">
        <v>1444</v>
      </c>
      <c r="E7" s="11">
        <v>1027</v>
      </c>
      <c r="F7" s="11">
        <v>200</v>
      </c>
      <c r="G7" s="11">
        <v>1528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1:15" x14ac:dyDescent="0.25">
      <c r="A8" s="11" t="s">
        <v>62</v>
      </c>
      <c r="B8" s="11" t="s">
        <v>63</v>
      </c>
      <c r="C8" s="11">
        <v>71</v>
      </c>
      <c r="D8" s="11">
        <v>34</v>
      </c>
      <c r="E8" s="11">
        <v>55</v>
      </c>
      <c r="F8" s="11">
        <v>71</v>
      </c>
      <c r="G8" s="11">
        <v>50</v>
      </c>
      <c r="H8" s="11">
        <v>75</v>
      </c>
      <c r="I8" s="11">
        <v>44</v>
      </c>
      <c r="J8" s="11">
        <v>32</v>
      </c>
      <c r="K8" s="11">
        <v>42</v>
      </c>
      <c r="L8" s="11">
        <v>21</v>
      </c>
      <c r="M8" s="8" t="s">
        <v>64</v>
      </c>
      <c r="N8" s="8" t="s">
        <v>64</v>
      </c>
      <c r="O8" s="8" t="s">
        <v>64</v>
      </c>
    </row>
    <row r="9" spans="1:15" x14ac:dyDescent="0.25">
      <c r="A9" s="11" t="s">
        <v>62</v>
      </c>
      <c r="B9" s="11" t="s">
        <v>65</v>
      </c>
      <c r="C9" s="11">
        <v>479</v>
      </c>
      <c r="D9" s="11">
        <v>351</v>
      </c>
      <c r="E9" s="11">
        <v>1153</v>
      </c>
      <c r="F9" s="11">
        <v>606</v>
      </c>
      <c r="G9" s="11">
        <v>421</v>
      </c>
      <c r="H9" s="11">
        <v>385</v>
      </c>
      <c r="I9" s="11">
        <v>384</v>
      </c>
      <c r="J9" s="11">
        <v>258</v>
      </c>
      <c r="K9" s="11">
        <v>473</v>
      </c>
      <c r="L9" s="11">
        <v>271</v>
      </c>
      <c r="M9" s="8" t="s">
        <v>64</v>
      </c>
      <c r="N9" s="8" t="s">
        <v>64</v>
      </c>
      <c r="O9" s="8" t="s">
        <v>64</v>
      </c>
    </row>
    <row r="10" spans="1:15" x14ac:dyDescent="0.25">
      <c r="A10" s="11" t="s">
        <v>62</v>
      </c>
      <c r="B10" s="11" t="s">
        <v>66</v>
      </c>
      <c r="C10" s="11">
        <v>201</v>
      </c>
      <c r="D10" s="11">
        <v>114</v>
      </c>
      <c r="E10" s="11">
        <v>245</v>
      </c>
      <c r="F10" s="11">
        <v>186</v>
      </c>
      <c r="G10" s="11">
        <v>118</v>
      </c>
      <c r="H10" s="11">
        <v>115</v>
      </c>
      <c r="I10" s="11">
        <v>99</v>
      </c>
      <c r="J10" s="11">
        <v>82</v>
      </c>
      <c r="K10" s="11">
        <v>110</v>
      </c>
      <c r="L10" s="11">
        <v>62</v>
      </c>
      <c r="M10" s="8" t="s">
        <v>64</v>
      </c>
      <c r="N10" s="8" t="s">
        <v>64</v>
      </c>
      <c r="O10" s="8" t="s">
        <v>64</v>
      </c>
    </row>
    <row r="11" spans="1:15" x14ac:dyDescent="0.25">
      <c r="A11" s="11" t="s">
        <v>67</v>
      </c>
      <c r="B11" s="11" t="s">
        <v>67</v>
      </c>
      <c r="C11" s="11">
        <v>48</v>
      </c>
      <c r="D11" s="11">
        <v>15</v>
      </c>
      <c r="E11" s="11">
        <v>37</v>
      </c>
      <c r="F11" s="11">
        <v>32</v>
      </c>
      <c r="G11" s="11">
        <v>109</v>
      </c>
      <c r="H11" s="11">
        <v>30</v>
      </c>
      <c r="I11" s="11">
        <v>83</v>
      </c>
      <c r="J11" s="11">
        <v>127</v>
      </c>
      <c r="K11" s="11">
        <v>41</v>
      </c>
      <c r="L11" s="11">
        <v>130</v>
      </c>
      <c r="M11" s="8" t="s">
        <v>64</v>
      </c>
      <c r="N11" s="8" t="s">
        <v>64</v>
      </c>
      <c r="O11" s="8" t="s">
        <v>64</v>
      </c>
    </row>
    <row r="12" spans="1:15" x14ac:dyDescent="0.25">
      <c r="A12" s="11" t="s">
        <v>68</v>
      </c>
      <c r="B12" s="11" t="s">
        <v>69</v>
      </c>
      <c r="C12" s="11">
        <v>20</v>
      </c>
      <c r="D12" s="11">
        <v>31</v>
      </c>
      <c r="E12" s="11">
        <v>14</v>
      </c>
      <c r="F12" s="11">
        <v>217</v>
      </c>
      <c r="G12" s="11">
        <v>440</v>
      </c>
      <c r="H12" s="11">
        <v>211</v>
      </c>
      <c r="I12" s="11">
        <v>213</v>
      </c>
      <c r="J12" s="11">
        <v>293</v>
      </c>
      <c r="K12" s="11">
        <v>125</v>
      </c>
      <c r="L12" s="11">
        <v>145</v>
      </c>
      <c r="M12" s="8" t="s">
        <v>64</v>
      </c>
      <c r="N12" s="8" t="s">
        <v>64</v>
      </c>
      <c r="O12" s="8" t="s">
        <v>64</v>
      </c>
    </row>
    <row r="13" spans="1:15" x14ac:dyDescent="0.25">
      <c r="A13" s="11" t="s">
        <v>68</v>
      </c>
      <c r="B13" s="11" t="s">
        <v>70</v>
      </c>
      <c r="C13" s="11">
        <v>62</v>
      </c>
      <c r="D13" s="11">
        <v>56</v>
      </c>
      <c r="E13" s="11">
        <v>32</v>
      </c>
      <c r="F13" s="11">
        <v>43</v>
      </c>
      <c r="G13" s="11">
        <v>120</v>
      </c>
      <c r="H13" s="11">
        <v>41</v>
      </c>
      <c r="I13" s="11">
        <v>73</v>
      </c>
      <c r="J13" s="11">
        <v>45</v>
      </c>
      <c r="K13" s="11">
        <v>73</v>
      </c>
      <c r="L13" s="11">
        <v>88</v>
      </c>
      <c r="M13" s="8" t="s">
        <v>64</v>
      </c>
      <c r="N13" s="8" t="s">
        <v>64</v>
      </c>
      <c r="O13" s="8" t="s">
        <v>64</v>
      </c>
    </row>
    <row r="14" spans="1:15" x14ac:dyDescent="0.25">
      <c r="A14" s="11" t="s">
        <v>68</v>
      </c>
      <c r="B14" s="11" t="s">
        <v>71</v>
      </c>
      <c r="C14" s="11">
        <v>15</v>
      </c>
      <c r="D14" s="11">
        <v>15</v>
      </c>
      <c r="E14" s="11">
        <v>20</v>
      </c>
      <c r="F14" s="11">
        <v>43</v>
      </c>
      <c r="G14" s="11">
        <v>65</v>
      </c>
      <c r="H14" s="11">
        <v>71</v>
      </c>
      <c r="I14" s="11">
        <v>41</v>
      </c>
      <c r="J14" s="11">
        <v>46</v>
      </c>
      <c r="K14" s="11">
        <v>41</v>
      </c>
      <c r="L14" s="11">
        <v>67</v>
      </c>
      <c r="M14" s="8" t="s">
        <v>64</v>
      </c>
      <c r="N14" s="8" t="s">
        <v>64</v>
      </c>
      <c r="O14" s="8" t="s">
        <v>64</v>
      </c>
    </row>
    <row r="15" spans="1:15" x14ac:dyDescent="0.25">
      <c r="A15" s="11" t="s">
        <v>72</v>
      </c>
      <c r="B15" s="11" t="s">
        <v>73</v>
      </c>
      <c r="C15" s="11">
        <v>0</v>
      </c>
      <c r="D15" s="11">
        <v>0</v>
      </c>
      <c r="E15" s="11">
        <v>0</v>
      </c>
      <c r="F15" s="11">
        <v>38</v>
      </c>
      <c r="G15" s="11">
        <v>217</v>
      </c>
      <c r="H15" s="11">
        <v>166</v>
      </c>
      <c r="I15" s="11">
        <v>181</v>
      </c>
      <c r="J15" s="11">
        <v>1461</v>
      </c>
      <c r="K15" s="11">
        <v>45</v>
      </c>
      <c r="L15" s="11">
        <v>634</v>
      </c>
      <c r="M15" s="8" t="s">
        <v>64</v>
      </c>
      <c r="N15" s="8" t="s">
        <v>64</v>
      </c>
      <c r="O15" s="8" t="s">
        <v>64</v>
      </c>
    </row>
    <row r="16" spans="1:15" x14ac:dyDescent="0.25">
      <c r="A16" s="11" t="s">
        <v>74</v>
      </c>
      <c r="B16" s="11" t="s">
        <v>74</v>
      </c>
      <c r="C16" s="11">
        <v>68</v>
      </c>
      <c r="D16" s="11">
        <v>37</v>
      </c>
      <c r="E16" s="11">
        <v>109</v>
      </c>
      <c r="F16" s="11">
        <v>178</v>
      </c>
      <c r="G16" s="11">
        <v>248</v>
      </c>
      <c r="H16" s="11">
        <v>191</v>
      </c>
      <c r="I16" s="11">
        <v>94</v>
      </c>
      <c r="J16" s="11">
        <v>81</v>
      </c>
      <c r="K16" s="11">
        <v>80</v>
      </c>
      <c r="L16" s="11">
        <v>80</v>
      </c>
      <c r="M16" s="8" t="s">
        <v>64</v>
      </c>
      <c r="N16" s="8" t="s">
        <v>64</v>
      </c>
      <c r="O16" s="8" t="s">
        <v>64</v>
      </c>
    </row>
    <row r="17" spans="1:15" x14ac:dyDescent="0.25">
      <c r="A17" s="11" t="s">
        <v>75</v>
      </c>
      <c r="B17" s="11" t="s">
        <v>76</v>
      </c>
      <c r="C17" s="11">
        <v>44</v>
      </c>
      <c r="D17" s="11">
        <v>36</v>
      </c>
      <c r="E17" s="11">
        <v>58</v>
      </c>
      <c r="F17" s="11">
        <v>114</v>
      </c>
      <c r="G17" s="11">
        <v>269</v>
      </c>
      <c r="H17" s="11">
        <v>12</v>
      </c>
      <c r="I17" s="11">
        <v>40</v>
      </c>
      <c r="J17" s="11">
        <v>22</v>
      </c>
      <c r="K17" s="11">
        <v>34</v>
      </c>
      <c r="L17" s="11">
        <v>27</v>
      </c>
      <c r="M17" s="8" t="s">
        <v>64</v>
      </c>
      <c r="N17" s="8" t="s">
        <v>64</v>
      </c>
      <c r="O17" s="8" t="s">
        <v>64</v>
      </c>
    </row>
    <row r="18" spans="1:15" x14ac:dyDescent="0.25">
      <c r="A18" s="11" t="s">
        <v>75</v>
      </c>
      <c r="B18" s="11" t="s">
        <v>77</v>
      </c>
      <c r="C18" s="11">
        <v>18</v>
      </c>
      <c r="D18" s="11">
        <v>34</v>
      </c>
      <c r="E18" s="11">
        <v>30</v>
      </c>
      <c r="F18" s="11">
        <v>518</v>
      </c>
      <c r="G18" s="11">
        <v>828</v>
      </c>
      <c r="H18" s="11">
        <v>518</v>
      </c>
      <c r="I18" s="11">
        <v>361</v>
      </c>
      <c r="J18" s="11">
        <v>411</v>
      </c>
      <c r="K18" s="11">
        <v>283</v>
      </c>
      <c r="L18" s="11">
        <v>243</v>
      </c>
      <c r="M18" s="8" t="s">
        <v>64</v>
      </c>
      <c r="N18" s="8" t="s">
        <v>64</v>
      </c>
      <c r="O18" s="8" t="s">
        <v>64</v>
      </c>
    </row>
    <row r="19" spans="1:15" x14ac:dyDescent="0.25">
      <c r="A19" s="11" t="s">
        <v>75</v>
      </c>
      <c r="B19" s="11" t="s">
        <v>78</v>
      </c>
      <c r="C19" s="11">
        <v>167</v>
      </c>
      <c r="D19" s="11">
        <v>121</v>
      </c>
      <c r="E19" s="11">
        <v>69</v>
      </c>
      <c r="F19" s="11">
        <v>21</v>
      </c>
      <c r="G19" s="11">
        <v>60</v>
      </c>
      <c r="H19" s="11">
        <v>7</v>
      </c>
      <c r="I19" s="11">
        <v>6</v>
      </c>
      <c r="J19" s="11">
        <v>3</v>
      </c>
      <c r="K19" s="11">
        <v>9</v>
      </c>
      <c r="L19" s="11">
        <v>2</v>
      </c>
      <c r="M19" s="8" t="s">
        <v>64</v>
      </c>
      <c r="N19" s="8" t="s">
        <v>64</v>
      </c>
      <c r="O19" s="8" t="s">
        <v>64</v>
      </c>
    </row>
    <row r="21" spans="1:15" x14ac:dyDescent="0.25">
      <c r="A21" s="11" t="s">
        <v>79</v>
      </c>
      <c r="B21" s="11" t="s">
        <v>80</v>
      </c>
      <c r="C21" s="5" t="s">
        <v>94</v>
      </c>
      <c r="D21" s="5" t="s">
        <v>95</v>
      </c>
      <c r="E21" s="5" t="s">
        <v>96</v>
      </c>
      <c r="F21" s="5" t="s">
        <v>97</v>
      </c>
      <c r="G21" s="5" t="s">
        <v>98</v>
      </c>
      <c r="H21" s="5" t="s">
        <v>99</v>
      </c>
      <c r="I21" s="5" t="s">
        <v>100</v>
      </c>
      <c r="J21" s="5" t="s">
        <v>101</v>
      </c>
      <c r="K21" s="5" t="s">
        <v>102</v>
      </c>
      <c r="L21" s="5" t="s">
        <v>103</v>
      </c>
      <c r="M21" s="11" t="s">
        <v>104</v>
      </c>
      <c r="N21" s="11" t="s">
        <v>105</v>
      </c>
      <c r="O21" s="11" t="s">
        <v>106</v>
      </c>
    </row>
    <row r="22" spans="1:15" x14ac:dyDescent="0.25">
      <c r="A22" s="11" t="s">
        <v>55</v>
      </c>
      <c r="B22" s="11" t="s">
        <v>56</v>
      </c>
      <c r="C22" s="8">
        <f t="shared" ref="C22:L22" si="0">(C2/SUM(C$2:C$19))*100</f>
        <v>18.316920322291853</v>
      </c>
      <c r="D22" s="8">
        <f t="shared" si="0"/>
        <v>19.074074074074073</v>
      </c>
      <c r="E22" s="8">
        <f t="shared" si="0"/>
        <v>19.7268326417704</v>
      </c>
      <c r="F22" s="8">
        <f t="shared" si="0"/>
        <v>19.482758620689655</v>
      </c>
      <c r="G22" s="8">
        <f t="shared" si="0"/>
        <v>13.669837373427432</v>
      </c>
      <c r="H22" s="8">
        <f t="shared" si="0"/>
        <v>16.250258104480693</v>
      </c>
      <c r="I22" s="8">
        <f t="shared" si="0"/>
        <v>16.846018391704167</v>
      </c>
      <c r="J22" s="8">
        <f t="shared" si="0"/>
        <v>14.645496851902545</v>
      </c>
      <c r="K22" s="8">
        <f t="shared" si="0"/>
        <v>20.465307803170681</v>
      </c>
      <c r="L22" s="8">
        <f t="shared" si="0"/>
        <v>12.364660025985275</v>
      </c>
      <c r="M22" s="8">
        <f t="shared" ref="M22:O22" si="1">(M2/SUM(M$2:M$19))*100</f>
        <v>55.53168635875403</v>
      </c>
      <c r="N22" s="8">
        <f t="shared" si="1"/>
        <v>30.555555555555557</v>
      </c>
      <c r="O22" s="8">
        <f t="shared" si="1"/>
        <v>61.269946808510632</v>
      </c>
    </row>
    <row r="23" spans="1:15" x14ac:dyDescent="0.25">
      <c r="A23" s="11" t="s">
        <v>55</v>
      </c>
      <c r="B23" s="11" t="s">
        <v>57</v>
      </c>
      <c r="C23" s="8">
        <f t="shared" ref="C23:O23" si="2">(C3/SUM(C$2:C$19))*100</f>
        <v>0</v>
      </c>
      <c r="D23" s="8">
        <f t="shared" si="2"/>
        <v>3.0864197530864196E-2</v>
      </c>
      <c r="E23" s="8">
        <f t="shared" si="2"/>
        <v>13.450899031811895</v>
      </c>
      <c r="F23" s="8">
        <f t="shared" si="2"/>
        <v>4.2456896551724137</v>
      </c>
      <c r="G23" s="8">
        <f t="shared" si="2"/>
        <v>0</v>
      </c>
      <c r="H23" s="8">
        <f t="shared" si="2"/>
        <v>0</v>
      </c>
      <c r="I23" s="8">
        <f t="shared" si="2"/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</row>
    <row r="24" spans="1:15" x14ac:dyDescent="0.25">
      <c r="A24" s="11" t="s">
        <v>55</v>
      </c>
      <c r="B24" s="11" t="s">
        <v>58</v>
      </c>
      <c r="C24" s="8">
        <f t="shared" ref="C24:O24" si="3">(C4/SUM(C$2:C$19))*100</f>
        <v>1.3965980304386749</v>
      </c>
      <c r="D24" s="8">
        <f t="shared" si="3"/>
        <v>3.5493827160493825</v>
      </c>
      <c r="E24" s="8">
        <f t="shared" si="3"/>
        <v>8.3679114799446737</v>
      </c>
      <c r="F24" s="8">
        <f t="shared" si="3"/>
        <v>0.40948275862068967</v>
      </c>
      <c r="G24" s="8">
        <f t="shared" si="3"/>
        <v>0.24547407180116601</v>
      </c>
      <c r="H24" s="8">
        <f t="shared" si="3"/>
        <v>4.1296716911005574E-2</v>
      </c>
      <c r="I24" s="8">
        <f t="shared" si="3"/>
        <v>0.15652514185090979</v>
      </c>
      <c r="J24" s="8">
        <f t="shared" si="3"/>
        <v>0</v>
      </c>
      <c r="K24" s="8">
        <f t="shared" si="3"/>
        <v>0.37059913526868438</v>
      </c>
      <c r="L24" s="8">
        <f t="shared" si="3"/>
        <v>0.12992637505413598</v>
      </c>
      <c r="M24" s="8">
        <f t="shared" si="3"/>
        <v>1.9334049409237379</v>
      </c>
      <c r="N24" s="8">
        <f t="shared" si="3"/>
        <v>0.88888888888888884</v>
      </c>
      <c r="O24" s="8">
        <f t="shared" si="3"/>
        <v>0.66489361702127658</v>
      </c>
    </row>
    <row r="25" spans="1:15" x14ac:dyDescent="0.25">
      <c r="A25" s="11" t="s">
        <v>55</v>
      </c>
      <c r="B25" s="11" t="s">
        <v>59</v>
      </c>
      <c r="C25" s="8">
        <f t="shared" ref="C25:O25" si="4">(C5/SUM(C$2:C$19))*100</f>
        <v>2.4350940017905103</v>
      </c>
      <c r="D25" s="8">
        <f t="shared" si="4"/>
        <v>6.7283950617283956</v>
      </c>
      <c r="E25" s="8">
        <f t="shared" si="4"/>
        <v>9.1977869986168752</v>
      </c>
      <c r="F25" s="8">
        <f t="shared" si="4"/>
        <v>27.004310344827587</v>
      </c>
      <c r="G25" s="8">
        <f t="shared" si="4"/>
        <v>17.459343356857932</v>
      </c>
      <c r="H25" s="8">
        <f t="shared" si="4"/>
        <v>46.08713607268222</v>
      </c>
      <c r="I25" s="8">
        <f t="shared" si="4"/>
        <v>51.32068088436705</v>
      </c>
      <c r="J25" s="8">
        <f t="shared" si="4"/>
        <v>46.19490829455242</v>
      </c>
      <c r="K25" s="8">
        <f t="shared" si="4"/>
        <v>51.245624871319741</v>
      </c>
      <c r="L25" s="8">
        <f t="shared" si="4"/>
        <v>49.177132957990473</v>
      </c>
      <c r="M25" s="8">
        <f t="shared" si="4"/>
        <v>0</v>
      </c>
      <c r="N25" s="8">
        <f t="shared" si="4"/>
        <v>0</v>
      </c>
      <c r="O25" s="8">
        <f t="shared" si="4"/>
        <v>0</v>
      </c>
    </row>
    <row r="26" spans="1:15" x14ac:dyDescent="0.25">
      <c r="A26" s="11" t="s">
        <v>55</v>
      </c>
      <c r="B26" s="11" t="s">
        <v>60</v>
      </c>
      <c r="C26" s="8">
        <f t="shared" ref="C26:O26" si="5">(C6/SUM(C$2:C$19))*100</f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8">
        <f t="shared" si="5"/>
        <v>0</v>
      </c>
      <c r="M26" s="8">
        <f t="shared" si="5"/>
        <v>42.534908700322234</v>
      </c>
      <c r="N26" s="8">
        <f t="shared" si="5"/>
        <v>68.555555555555557</v>
      </c>
      <c r="O26" s="8">
        <f t="shared" si="5"/>
        <v>38.065159574468083</v>
      </c>
    </row>
    <row r="27" spans="1:15" x14ac:dyDescent="0.25">
      <c r="A27" s="11" t="s">
        <v>55</v>
      </c>
      <c r="B27" s="11" t="s">
        <v>61</v>
      </c>
      <c r="C27" s="8">
        <f t="shared" ref="C27:O27" si="6">(C7/SUM(C$2:C$19))*100</f>
        <v>56.490599820948972</v>
      </c>
      <c r="D27" s="8">
        <f t="shared" si="6"/>
        <v>44.567901234567906</v>
      </c>
      <c r="E27" s="8">
        <f t="shared" si="6"/>
        <v>17.755878284923927</v>
      </c>
      <c r="F27" s="8">
        <f t="shared" si="6"/>
        <v>4.3103448275862073</v>
      </c>
      <c r="G27" s="8">
        <f t="shared" si="6"/>
        <v>23.442773857011353</v>
      </c>
      <c r="H27" s="8">
        <f t="shared" si="6"/>
        <v>0</v>
      </c>
      <c r="I27" s="8">
        <f t="shared" si="6"/>
        <v>0</v>
      </c>
      <c r="J27" s="8">
        <f t="shared" si="6"/>
        <v>0</v>
      </c>
      <c r="K27" s="8">
        <f t="shared" si="6"/>
        <v>0</v>
      </c>
      <c r="L27" s="8">
        <f t="shared" si="6"/>
        <v>0</v>
      </c>
      <c r="M27" s="8">
        <f t="shared" si="6"/>
        <v>0</v>
      </c>
      <c r="N27" s="8">
        <f t="shared" si="6"/>
        <v>0</v>
      </c>
      <c r="O27" s="8">
        <f t="shared" si="6"/>
        <v>0</v>
      </c>
    </row>
    <row r="28" spans="1:15" x14ac:dyDescent="0.25">
      <c r="A28" s="11" t="s">
        <v>62</v>
      </c>
      <c r="B28" s="11" t="s">
        <v>63</v>
      </c>
      <c r="C28" s="8">
        <f t="shared" ref="C28:L28" si="7">(C8/SUM(C$2:C$19))*100</f>
        <v>1.2712623097582811</v>
      </c>
      <c r="D28" s="8">
        <f t="shared" si="7"/>
        <v>1.0493827160493827</v>
      </c>
      <c r="E28" s="8">
        <f t="shared" si="7"/>
        <v>0.95089903181189483</v>
      </c>
      <c r="F28" s="8">
        <f t="shared" si="7"/>
        <v>1.5301724137931034</v>
      </c>
      <c r="G28" s="8">
        <f t="shared" si="7"/>
        <v>0.76710647437864377</v>
      </c>
      <c r="H28" s="8">
        <f t="shared" si="7"/>
        <v>1.5486268841627091</v>
      </c>
      <c r="I28" s="8">
        <f t="shared" si="7"/>
        <v>0.86088828018000396</v>
      </c>
      <c r="J28" s="8">
        <f t="shared" si="7"/>
        <v>0.43799616753353404</v>
      </c>
      <c r="K28" s="8">
        <f t="shared" si="7"/>
        <v>0.86473131562693017</v>
      </c>
      <c r="L28" s="8">
        <f t="shared" si="7"/>
        <v>0.45474231268947596</v>
      </c>
      <c r="M28" s="8" t="s">
        <v>64</v>
      </c>
      <c r="N28" s="8" t="s">
        <v>64</v>
      </c>
      <c r="O28" s="8" t="s">
        <v>64</v>
      </c>
    </row>
    <row r="29" spans="1:15" x14ac:dyDescent="0.25">
      <c r="A29" s="11" t="s">
        <v>62</v>
      </c>
      <c r="B29" s="11" t="s">
        <v>65</v>
      </c>
      <c r="C29" s="8">
        <f t="shared" ref="C29:L29" si="8">(C9/SUM(C$2:C$19))*100</f>
        <v>8.5765443151298122</v>
      </c>
      <c r="D29" s="8">
        <f t="shared" si="8"/>
        <v>10.833333333333334</v>
      </c>
      <c r="E29" s="8">
        <f t="shared" si="8"/>
        <v>19.934301521438453</v>
      </c>
      <c r="F29" s="8">
        <f t="shared" si="8"/>
        <v>13.060344827586206</v>
      </c>
      <c r="G29" s="8">
        <f t="shared" si="8"/>
        <v>6.4590365142681812</v>
      </c>
      <c r="H29" s="8">
        <f t="shared" si="8"/>
        <v>7.9496180053685732</v>
      </c>
      <c r="I29" s="8">
        <f t="shared" si="8"/>
        <v>7.5132068088436696</v>
      </c>
      <c r="J29" s="8">
        <f t="shared" si="8"/>
        <v>3.5313441007391186</v>
      </c>
      <c r="K29" s="8">
        <f t="shared" si="8"/>
        <v>9.7385217212270945</v>
      </c>
      <c r="L29" s="8">
        <f t="shared" si="8"/>
        <v>5.8683412732784754</v>
      </c>
      <c r="M29" s="8" t="s">
        <v>64</v>
      </c>
      <c r="N29" s="8" t="s">
        <v>64</v>
      </c>
      <c r="O29" s="8" t="s">
        <v>64</v>
      </c>
    </row>
    <row r="30" spans="1:15" x14ac:dyDescent="0.25">
      <c r="A30" s="11" t="s">
        <v>62</v>
      </c>
      <c r="B30" s="11" t="s">
        <v>66</v>
      </c>
      <c r="C30" s="8">
        <f t="shared" ref="C30:L30" si="9">(C10/SUM(C$2:C$19))*100</f>
        <v>3.5989256938227396</v>
      </c>
      <c r="D30" s="8">
        <f t="shared" si="9"/>
        <v>3.5185185185185186</v>
      </c>
      <c r="E30" s="8">
        <f t="shared" si="9"/>
        <v>4.23582295988935</v>
      </c>
      <c r="F30" s="8">
        <f t="shared" si="9"/>
        <v>4.0086206896551717</v>
      </c>
      <c r="G30" s="8">
        <f t="shared" si="9"/>
        <v>1.8103712795335993</v>
      </c>
      <c r="H30" s="8">
        <f t="shared" si="9"/>
        <v>2.3745612223828205</v>
      </c>
      <c r="I30" s="8">
        <f t="shared" si="9"/>
        <v>1.9369986304050089</v>
      </c>
      <c r="J30" s="8">
        <f t="shared" si="9"/>
        <v>1.1223651793046812</v>
      </c>
      <c r="K30" s="8">
        <f t="shared" si="9"/>
        <v>2.2647724933086266</v>
      </c>
      <c r="L30" s="8">
        <f t="shared" si="9"/>
        <v>1.3425725422260719</v>
      </c>
      <c r="M30" s="8" t="s">
        <v>64</v>
      </c>
      <c r="N30" s="8" t="s">
        <v>64</v>
      </c>
      <c r="O30" s="8" t="s">
        <v>64</v>
      </c>
    </row>
    <row r="31" spans="1:15" x14ac:dyDescent="0.25">
      <c r="A31" s="11" t="s">
        <v>67</v>
      </c>
      <c r="B31" s="11" t="s">
        <v>67</v>
      </c>
      <c r="C31" s="8">
        <f t="shared" ref="C31:L31" si="10">(C11/SUM(C$2:C$19))*100</f>
        <v>0.85944494180841546</v>
      </c>
      <c r="D31" s="8">
        <f t="shared" si="10"/>
        <v>0.46296296296296291</v>
      </c>
      <c r="E31" s="8">
        <f t="shared" si="10"/>
        <v>0.63969571230982014</v>
      </c>
      <c r="F31" s="8">
        <f t="shared" si="10"/>
        <v>0.68965517241379315</v>
      </c>
      <c r="G31" s="8">
        <f t="shared" si="10"/>
        <v>1.6722921141454434</v>
      </c>
      <c r="H31" s="8">
        <f t="shared" si="10"/>
        <v>0.61945075366508362</v>
      </c>
      <c r="I31" s="8">
        <f t="shared" si="10"/>
        <v>1.6239483467031892</v>
      </c>
      <c r="J31" s="8">
        <f t="shared" si="10"/>
        <v>1.7382972898987135</v>
      </c>
      <c r="K31" s="8">
        <f t="shared" si="10"/>
        <v>0.84414247477866999</v>
      </c>
      <c r="L31" s="8">
        <f t="shared" si="10"/>
        <v>2.8150714595062798</v>
      </c>
      <c r="M31" s="8" t="s">
        <v>64</v>
      </c>
      <c r="N31" s="8" t="s">
        <v>64</v>
      </c>
      <c r="O31" s="8" t="s">
        <v>64</v>
      </c>
    </row>
    <row r="32" spans="1:15" x14ac:dyDescent="0.25">
      <c r="A32" s="11" t="s">
        <v>68</v>
      </c>
      <c r="B32" s="11" t="s">
        <v>69</v>
      </c>
      <c r="C32" s="8">
        <f t="shared" ref="C32:L32" si="11">(C12/SUM(C$2:C$19))*100</f>
        <v>0.35810205908683973</v>
      </c>
      <c r="D32" s="8">
        <f t="shared" si="11"/>
        <v>0.95679012345679015</v>
      </c>
      <c r="E32" s="8">
        <f t="shared" si="11"/>
        <v>0.24204702627939143</v>
      </c>
      <c r="F32" s="8">
        <f t="shared" si="11"/>
        <v>4.6767241379310347</v>
      </c>
      <c r="G32" s="8">
        <f t="shared" si="11"/>
        <v>6.7505369745320651</v>
      </c>
      <c r="H32" s="8">
        <f t="shared" si="11"/>
        <v>4.3568036341110883</v>
      </c>
      <c r="I32" s="8">
        <f t="shared" si="11"/>
        <v>4.167481901780473</v>
      </c>
      <c r="J32" s="8">
        <f t="shared" si="11"/>
        <v>4.010402408978921</v>
      </c>
      <c r="K32" s="8">
        <f t="shared" si="11"/>
        <v>2.5736051060325305</v>
      </c>
      <c r="L32" s="8">
        <f t="shared" si="11"/>
        <v>3.1398873971416199</v>
      </c>
      <c r="M32" s="8" t="s">
        <v>64</v>
      </c>
      <c r="N32" s="8" t="s">
        <v>64</v>
      </c>
      <c r="O32" s="8" t="s">
        <v>64</v>
      </c>
    </row>
    <row r="33" spans="1:15" x14ac:dyDescent="0.25">
      <c r="A33" s="11" t="s">
        <v>68</v>
      </c>
      <c r="B33" s="11" t="s">
        <v>70</v>
      </c>
      <c r="C33" s="8">
        <f t="shared" ref="C33:L33" si="12">(C13/SUM(C$2:C$19))*100</f>
        <v>1.1101163831692031</v>
      </c>
      <c r="D33" s="8">
        <f t="shared" si="12"/>
        <v>1.728395061728395</v>
      </c>
      <c r="E33" s="8">
        <f t="shared" si="12"/>
        <v>0.55325034578146615</v>
      </c>
      <c r="F33" s="8">
        <f t="shared" si="12"/>
        <v>0.92672413793103448</v>
      </c>
      <c r="G33" s="8">
        <f t="shared" si="12"/>
        <v>1.841055538508745</v>
      </c>
      <c r="H33" s="8">
        <f t="shared" si="12"/>
        <v>0.84658269667561425</v>
      </c>
      <c r="I33" s="8">
        <f t="shared" si="12"/>
        <v>1.428291919389552</v>
      </c>
      <c r="J33" s="8">
        <f t="shared" si="12"/>
        <v>0.6159321105940323</v>
      </c>
      <c r="K33" s="8">
        <f t="shared" si="12"/>
        <v>1.5029853819229977</v>
      </c>
      <c r="L33" s="8">
        <f t="shared" si="12"/>
        <v>1.9055868341273277</v>
      </c>
      <c r="M33" s="8" t="s">
        <v>64</v>
      </c>
      <c r="N33" s="8" t="s">
        <v>64</v>
      </c>
      <c r="O33" s="8" t="s">
        <v>64</v>
      </c>
    </row>
    <row r="34" spans="1:15" x14ac:dyDescent="0.25">
      <c r="A34" s="11" t="s">
        <v>68</v>
      </c>
      <c r="B34" s="11" t="s">
        <v>71</v>
      </c>
      <c r="C34" s="8">
        <f t="shared" ref="C34:L34" si="13">(C14/SUM(C$2:C$19))*100</f>
        <v>0.26857654431512984</v>
      </c>
      <c r="D34" s="8">
        <f t="shared" si="13"/>
        <v>0.46296296296296291</v>
      </c>
      <c r="E34" s="8">
        <f t="shared" si="13"/>
        <v>0.34578146611341631</v>
      </c>
      <c r="F34" s="8">
        <f t="shared" si="13"/>
        <v>0.92672413793103448</v>
      </c>
      <c r="G34" s="8">
        <f t="shared" si="13"/>
        <v>0.9972384166922369</v>
      </c>
      <c r="H34" s="8">
        <f t="shared" si="13"/>
        <v>1.466033450340698</v>
      </c>
      <c r="I34" s="8">
        <f t="shared" si="13"/>
        <v>0.80219135198591263</v>
      </c>
      <c r="J34" s="8">
        <f t="shared" si="13"/>
        <v>0.62961949082945523</v>
      </c>
      <c r="K34" s="8">
        <f t="shared" si="13"/>
        <v>0.84414247477866999</v>
      </c>
      <c r="L34" s="8">
        <f t="shared" si="13"/>
        <v>1.4508445214378518</v>
      </c>
      <c r="M34" s="8" t="s">
        <v>64</v>
      </c>
      <c r="N34" s="8" t="s">
        <v>64</v>
      </c>
      <c r="O34" s="8" t="s">
        <v>64</v>
      </c>
    </row>
    <row r="35" spans="1:15" x14ac:dyDescent="0.25">
      <c r="A35" s="11" t="s">
        <v>72</v>
      </c>
      <c r="B35" s="11" t="s">
        <v>73</v>
      </c>
      <c r="C35" s="8">
        <f t="shared" ref="C35:L35" si="14">(C15/SUM(C$2:C$19))*100</f>
        <v>0</v>
      </c>
      <c r="D35" s="8">
        <f t="shared" si="14"/>
        <v>0</v>
      </c>
      <c r="E35" s="8">
        <f t="shared" si="14"/>
        <v>0</v>
      </c>
      <c r="F35" s="8">
        <f t="shared" si="14"/>
        <v>0.81896551724137934</v>
      </c>
      <c r="G35" s="8">
        <f t="shared" si="14"/>
        <v>3.3292420988033138</v>
      </c>
      <c r="H35" s="8">
        <f t="shared" si="14"/>
        <v>3.4276275036134627</v>
      </c>
      <c r="I35" s="8">
        <f t="shared" si="14"/>
        <v>3.5413813343768341</v>
      </c>
      <c r="J35" s="8">
        <f t="shared" si="14"/>
        <v>19.997262523952916</v>
      </c>
      <c r="K35" s="8">
        <f t="shared" si="14"/>
        <v>0.92649783817171094</v>
      </c>
      <c r="L35" s="8">
        <f t="shared" si="14"/>
        <v>13.728886964053702</v>
      </c>
      <c r="M35" s="8" t="s">
        <v>64</v>
      </c>
      <c r="N35" s="8" t="s">
        <v>64</v>
      </c>
      <c r="O35" s="8" t="s">
        <v>64</v>
      </c>
    </row>
    <row r="36" spans="1:15" x14ac:dyDescent="0.25">
      <c r="A36" s="11" t="s">
        <v>74</v>
      </c>
      <c r="B36" s="11" t="s">
        <v>74</v>
      </c>
      <c r="C36" s="8">
        <f t="shared" ref="C36:L36" si="15">(C16/SUM(C$2:C$19))*100</f>
        <v>1.2175470008952551</v>
      </c>
      <c r="D36" s="8">
        <f t="shared" si="15"/>
        <v>1.1419753086419753</v>
      </c>
      <c r="E36" s="8">
        <f t="shared" si="15"/>
        <v>1.8845089903181189</v>
      </c>
      <c r="F36" s="8">
        <f t="shared" si="15"/>
        <v>3.8362068965517242</v>
      </c>
      <c r="G36" s="8">
        <f t="shared" si="15"/>
        <v>3.8048481129180729</v>
      </c>
      <c r="H36" s="8">
        <f t="shared" si="15"/>
        <v>3.9438364650010325</v>
      </c>
      <c r="I36" s="8">
        <f t="shared" si="15"/>
        <v>1.8391704167481902</v>
      </c>
      <c r="J36" s="8">
        <f t="shared" si="15"/>
        <v>1.108677799069258</v>
      </c>
      <c r="K36" s="8">
        <f t="shared" si="15"/>
        <v>1.6471072678608194</v>
      </c>
      <c r="L36" s="8">
        <f t="shared" si="15"/>
        <v>1.73235166738848</v>
      </c>
      <c r="M36" s="8" t="s">
        <v>64</v>
      </c>
      <c r="N36" s="8" t="s">
        <v>64</v>
      </c>
      <c r="O36" s="8" t="s">
        <v>64</v>
      </c>
    </row>
    <row r="37" spans="1:15" x14ac:dyDescent="0.25">
      <c r="A37" s="11" t="s">
        <v>75</v>
      </c>
      <c r="B37" s="11" t="s">
        <v>76</v>
      </c>
      <c r="C37" s="8">
        <f t="shared" ref="C37:L37" si="16">(C17/SUM(C$2:C$19))*100</f>
        <v>0.78782452999104735</v>
      </c>
      <c r="D37" s="8">
        <f t="shared" si="16"/>
        <v>1.1111111111111112</v>
      </c>
      <c r="E37" s="8">
        <f t="shared" si="16"/>
        <v>1.0027662517289073</v>
      </c>
      <c r="F37" s="8">
        <f t="shared" si="16"/>
        <v>2.4568965517241379</v>
      </c>
      <c r="G37" s="8">
        <f t="shared" si="16"/>
        <v>4.1270328321571039</v>
      </c>
      <c r="H37" s="8">
        <f t="shared" si="16"/>
        <v>0.24778030146603344</v>
      </c>
      <c r="I37" s="8">
        <f t="shared" si="16"/>
        <v>0.782625709254549</v>
      </c>
      <c r="J37" s="8">
        <f t="shared" si="16"/>
        <v>0.30112236517930469</v>
      </c>
      <c r="K37" s="8">
        <f t="shared" si="16"/>
        <v>0.70002058884084828</v>
      </c>
      <c r="L37" s="8">
        <f t="shared" si="16"/>
        <v>0.58466868774361191</v>
      </c>
      <c r="M37" s="8" t="s">
        <v>64</v>
      </c>
      <c r="N37" s="8" t="s">
        <v>64</v>
      </c>
      <c r="O37" s="8" t="s">
        <v>64</v>
      </c>
    </row>
    <row r="38" spans="1:15" x14ac:dyDescent="0.25">
      <c r="A38" s="11" t="s">
        <v>75</v>
      </c>
      <c r="B38" s="11" t="s">
        <v>77</v>
      </c>
      <c r="C38" s="8">
        <f t="shared" ref="C38:L38" si="17">(C18/SUM(C$2:C$19))*100</f>
        <v>0.32229185317815573</v>
      </c>
      <c r="D38" s="8">
        <f t="shared" si="17"/>
        <v>1.0493827160493827</v>
      </c>
      <c r="E38" s="8">
        <f t="shared" si="17"/>
        <v>0.51867219917012441</v>
      </c>
      <c r="F38" s="8">
        <f t="shared" si="17"/>
        <v>11.163793103448276</v>
      </c>
      <c r="G38" s="8">
        <f t="shared" si="17"/>
        <v>12.703283215710339</v>
      </c>
      <c r="H38" s="8">
        <f t="shared" si="17"/>
        <v>10.695849679950443</v>
      </c>
      <c r="I38" s="8">
        <f t="shared" si="17"/>
        <v>7.0631970260223049</v>
      </c>
      <c r="J38" s="8">
        <f t="shared" si="17"/>
        <v>5.6255132767588281</v>
      </c>
      <c r="K38" s="8">
        <f t="shared" si="17"/>
        <v>5.826641960057648</v>
      </c>
      <c r="L38" s="8">
        <f t="shared" si="17"/>
        <v>5.2620181896925082</v>
      </c>
      <c r="M38" s="8" t="s">
        <v>64</v>
      </c>
      <c r="N38" s="8" t="s">
        <v>64</v>
      </c>
      <c r="O38" s="8" t="s">
        <v>64</v>
      </c>
    </row>
    <row r="39" spans="1:15" x14ac:dyDescent="0.25">
      <c r="A39" s="11" t="s">
        <v>75</v>
      </c>
      <c r="B39" s="11" t="s">
        <v>78</v>
      </c>
      <c r="C39" s="8">
        <f t="shared" ref="C39:L39" si="18">(C19/SUM(C$2:C$19))*100</f>
        <v>2.9901521933751116</v>
      </c>
      <c r="D39" s="8">
        <f t="shared" si="18"/>
        <v>3.7345679012345681</v>
      </c>
      <c r="E39" s="8">
        <f t="shared" si="18"/>
        <v>1.1929460580912863</v>
      </c>
      <c r="F39" s="8">
        <f t="shared" si="18"/>
        <v>0.45258620689655177</v>
      </c>
      <c r="G39" s="8">
        <f t="shared" si="18"/>
        <v>0.92052776925437252</v>
      </c>
      <c r="H39" s="8">
        <f t="shared" si="18"/>
        <v>0.14453850918851952</v>
      </c>
      <c r="I39" s="8">
        <f t="shared" si="18"/>
        <v>0.11739385638818234</v>
      </c>
      <c r="J39" s="8">
        <f t="shared" si="18"/>
        <v>4.1062140706268818E-2</v>
      </c>
      <c r="K39" s="8">
        <f t="shared" si="18"/>
        <v>0.18529956763434219</v>
      </c>
      <c r="L39" s="8">
        <f t="shared" si="18"/>
        <v>4.3308791684711995E-2</v>
      </c>
      <c r="M39" s="8" t="s">
        <v>64</v>
      </c>
      <c r="N39" s="8" t="s">
        <v>64</v>
      </c>
      <c r="O39" s="8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EE4-B746-4D23-B9CD-30D345FAFA99}">
  <dimension ref="A1:L1472"/>
  <sheetViews>
    <sheetView tabSelected="1" workbookViewId="0">
      <selection activeCell="K5" sqref="K5"/>
    </sheetView>
  </sheetViews>
  <sheetFormatPr defaultColWidth="8.85546875" defaultRowHeight="15" x14ac:dyDescent="0.25"/>
  <cols>
    <col min="2" max="2" width="12.85546875" bestFit="1" customWidth="1"/>
    <col min="6" max="6" width="12.85546875" bestFit="1" customWidth="1"/>
    <col min="10" max="10" width="10.85546875" bestFit="1" customWidth="1"/>
  </cols>
  <sheetData>
    <row r="1" spans="1:12" x14ac:dyDescent="0.25">
      <c r="A1" s="15" t="s">
        <v>56</v>
      </c>
      <c r="B1" s="15"/>
      <c r="C1" s="15"/>
      <c r="D1" s="15"/>
      <c r="E1" s="15" t="s">
        <v>107</v>
      </c>
      <c r="F1" s="15"/>
      <c r="G1" s="15"/>
      <c r="H1" s="15"/>
      <c r="I1" s="15" t="s">
        <v>61</v>
      </c>
      <c r="J1" s="15"/>
      <c r="K1" s="15"/>
      <c r="L1" s="15"/>
    </row>
    <row r="2" spans="1:12" x14ac:dyDescent="0.25">
      <c r="A2" s="2" t="s">
        <v>108</v>
      </c>
      <c r="B2" s="2" t="s">
        <v>109</v>
      </c>
      <c r="C2" s="2" t="s">
        <v>110</v>
      </c>
      <c r="D2" s="2" t="s">
        <v>111</v>
      </c>
      <c r="E2" s="2" t="s">
        <v>108</v>
      </c>
      <c r="F2" s="2" t="s">
        <v>109</v>
      </c>
      <c r="G2" s="2" t="s">
        <v>110</v>
      </c>
      <c r="H2" s="2" t="s">
        <v>111</v>
      </c>
      <c r="I2" s="10" t="s">
        <v>108</v>
      </c>
      <c r="J2" s="10" t="s">
        <v>109</v>
      </c>
      <c r="K2" s="10" t="s">
        <v>110</v>
      </c>
      <c r="L2" s="10" t="s">
        <v>111</v>
      </c>
    </row>
    <row r="3" spans="1:12" x14ac:dyDescent="0.25">
      <c r="A3" s="1" t="s">
        <v>1854</v>
      </c>
      <c r="B3" s="1">
        <v>2.3221903487706368</v>
      </c>
      <c r="C3" s="1">
        <v>0</v>
      </c>
      <c r="D3" s="1">
        <v>0</v>
      </c>
      <c r="E3" s="1" t="s">
        <v>958</v>
      </c>
      <c r="F3" s="1">
        <v>3.0497769082903541</v>
      </c>
      <c r="G3" s="1">
        <v>4.7265667062077821E-307</v>
      </c>
      <c r="H3" s="1">
        <v>6.3383259530246347E-304</v>
      </c>
      <c r="I3" s="1" t="s">
        <v>151</v>
      </c>
      <c r="J3" s="1">
        <v>2.9340017808871601</v>
      </c>
      <c r="K3" s="1">
        <v>0</v>
      </c>
      <c r="L3" s="1">
        <v>0</v>
      </c>
    </row>
    <row r="4" spans="1:12" x14ac:dyDescent="0.25">
      <c r="A4" s="1" t="s">
        <v>1031</v>
      </c>
      <c r="B4" s="1">
        <v>1.915150949457026</v>
      </c>
      <c r="C4" s="1">
        <v>0</v>
      </c>
      <c r="D4" s="1">
        <v>0</v>
      </c>
      <c r="E4" s="1" t="s">
        <v>131</v>
      </c>
      <c r="F4" s="1">
        <v>5.8703828319758991</v>
      </c>
      <c r="G4" s="1">
        <v>2.4251929590283429E-288</v>
      </c>
      <c r="H4" s="1">
        <v>1.626091879028504E-285</v>
      </c>
      <c r="I4" s="1" t="s">
        <v>2116</v>
      </c>
      <c r="J4" s="1">
        <v>3.6574411628254642</v>
      </c>
      <c r="K4" s="1">
        <v>0</v>
      </c>
      <c r="L4" s="1">
        <v>0</v>
      </c>
    </row>
    <row r="5" spans="1:12" x14ac:dyDescent="0.25">
      <c r="A5" s="1" t="s">
        <v>1658</v>
      </c>
      <c r="B5" s="1">
        <v>2.2033120996782811</v>
      </c>
      <c r="C5" s="1">
        <v>0</v>
      </c>
      <c r="D5" s="1">
        <v>0</v>
      </c>
      <c r="E5" s="1" t="s">
        <v>1887</v>
      </c>
      <c r="F5" s="1">
        <v>2.6888212043077031</v>
      </c>
      <c r="G5" s="1">
        <v>4.0631097411885288E-255</v>
      </c>
      <c r="H5" s="1">
        <v>1.8162100543112721E-252</v>
      </c>
      <c r="I5" s="1" t="s">
        <v>1889</v>
      </c>
      <c r="J5" s="1">
        <v>2.9039358977914209</v>
      </c>
      <c r="K5" s="1">
        <v>0</v>
      </c>
      <c r="L5" s="1">
        <v>0</v>
      </c>
    </row>
    <row r="6" spans="1:12" x14ac:dyDescent="0.25">
      <c r="A6" s="1" t="s">
        <v>661</v>
      </c>
      <c r="B6" s="1">
        <v>1.6798862529684579</v>
      </c>
      <c r="C6" s="1">
        <v>0</v>
      </c>
      <c r="D6" s="1">
        <v>0</v>
      </c>
      <c r="E6" s="1" t="s">
        <v>203</v>
      </c>
      <c r="F6" s="1">
        <v>3.0456365308596069</v>
      </c>
      <c r="G6" s="1">
        <v>8.8221755735765762E-224</v>
      </c>
      <c r="H6" s="1">
        <v>2.3661074888332382E-221</v>
      </c>
      <c r="I6" s="1" t="s">
        <v>694</v>
      </c>
      <c r="J6" s="1">
        <v>1.7829723859617019</v>
      </c>
      <c r="K6" s="1">
        <v>0</v>
      </c>
      <c r="L6" s="1">
        <v>0</v>
      </c>
    </row>
    <row r="7" spans="1:12" x14ac:dyDescent="0.25">
      <c r="A7" s="1" t="s">
        <v>682</v>
      </c>
      <c r="B7" s="1">
        <v>1.885282943735074</v>
      </c>
      <c r="C7" s="1">
        <v>0</v>
      </c>
      <c r="D7" s="1">
        <v>0</v>
      </c>
      <c r="E7" s="1" t="s">
        <v>414</v>
      </c>
      <c r="F7" s="1">
        <v>2.2177184969760928</v>
      </c>
      <c r="G7" s="1">
        <v>2.3939430920389229E-207</v>
      </c>
      <c r="H7" s="1">
        <v>4.5861109806059946E-205</v>
      </c>
      <c r="I7" s="1" t="s">
        <v>261</v>
      </c>
      <c r="J7" s="1">
        <v>1.002949668178575</v>
      </c>
      <c r="K7" s="1">
        <v>0</v>
      </c>
      <c r="L7" s="1">
        <v>0</v>
      </c>
    </row>
    <row r="8" spans="1:12" x14ac:dyDescent="0.25">
      <c r="A8" s="1" t="s">
        <v>567</v>
      </c>
      <c r="B8" s="1">
        <v>1.8263345594667859</v>
      </c>
      <c r="C8" s="1">
        <v>0</v>
      </c>
      <c r="D8" s="1">
        <v>0</v>
      </c>
      <c r="E8" s="1" t="s">
        <v>1031</v>
      </c>
      <c r="F8" s="1">
        <v>1.502508719962337</v>
      </c>
      <c r="G8" s="1">
        <v>9.0405808305349097E-205</v>
      </c>
      <c r="H8" s="1">
        <v>1.347046543749702E-202</v>
      </c>
      <c r="I8" s="1" t="s">
        <v>1158</v>
      </c>
      <c r="J8" s="1">
        <v>1.7369088186760999</v>
      </c>
      <c r="K8" s="1">
        <v>0</v>
      </c>
      <c r="L8" s="1">
        <v>0</v>
      </c>
    </row>
    <row r="9" spans="1:12" x14ac:dyDescent="0.25">
      <c r="A9" s="1" t="s">
        <v>1879</v>
      </c>
      <c r="B9" s="1">
        <v>1.3433177781227059</v>
      </c>
      <c r="C9" s="1">
        <v>0</v>
      </c>
      <c r="D9" s="1">
        <v>0</v>
      </c>
      <c r="E9" s="1" t="s">
        <v>399</v>
      </c>
      <c r="F9" s="1">
        <v>1.7492104113174189</v>
      </c>
      <c r="G9" s="1">
        <v>5.4358364385673067E-201</v>
      </c>
      <c r="H9" s="1">
        <v>7.2894566641187592E-199</v>
      </c>
      <c r="I9" s="1" t="s">
        <v>2312</v>
      </c>
      <c r="J9" s="1">
        <v>3.4709397089825829</v>
      </c>
      <c r="K9" s="1">
        <v>0</v>
      </c>
      <c r="L9" s="1">
        <v>0</v>
      </c>
    </row>
    <row r="10" spans="1:12" x14ac:dyDescent="0.25">
      <c r="A10" s="1" t="s">
        <v>958</v>
      </c>
      <c r="B10" s="1">
        <v>1.3985603049115169</v>
      </c>
      <c r="C10" s="1">
        <v>0</v>
      </c>
      <c r="D10" s="1">
        <v>0</v>
      </c>
      <c r="E10" s="1" t="s">
        <v>283</v>
      </c>
      <c r="F10" s="1">
        <v>2.423481548706746</v>
      </c>
      <c r="G10" s="1">
        <v>3.9329644593814172E-196</v>
      </c>
      <c r="H10" s="1">
        <v>4.3950877833587332E-194</v>
      </c>
      <c r="I10" s="1" t="s">
        <v>958</v>
      </c>
      <c r="J10" s="1">
        <v>2.4439649178474681</v>
      </c>
      <c r="K10" s="1">
        <v>0</v>
      </c>
      <c r="L10" s="1">
        <v>0</v>
      </c>
    </row>
    <row r="11" spans="1:12" x14ac:dyDescent="0.25">
      <c r="A11" s="1" t="s">
        <v>1156</v>
      </c>
      <c r="B11" s="1">
        <v>1.639021532774358</v>
      </c>
      <c r="C11" s="1">
        <v>0</v>
      </c>
      <c r="D11" s="1">
        <v>0</v>
      </c>
      <c r="E11" s="1" t="s">
        <v>115</v>
      </c>
      <c r="F11" s="1">
        <v>3.5407308332823422</v>
      </c>
      <c r="G11" s="1">
        <v>3.7454634463667544E-192</v>
      </c>
      <c r="H11" s="1">
        <v>3.8635896012137048E-190</v>
      </c>
      <c r="I11" s="1" t="s">
        <v>1887</v>
      </c>
      <c r="J11" s="1">
        <v>2.0794670705440961</v>
      </c>
      <c r="K11" s="1">
        <v>0</v>
      </c>
      <c r="L11" s="1">
        <v>0</v>
      </c>
    </row>
    <row r="12" spans="1:12" x14ac:dyDescent="0.25">
      <c r="A12" s="1" t="s">
        <v>1491</v>
      </c>
      <c r="B12" s="1">
        <v>2.242586502170838</v>
      </c>
      <c r="C12" s="1">
        <v>0</v>
      </c>
      <c r="D12" s="1">
        <v>0</v>
      </c>
      <c r="E12" s="1" t="s">
        <v>2116</v>
      </c>
      <c r="F12" s="1">
        <v>3.0266347344235469</v>
      </c>
      <c r="G12" s="1">
        <v>1.153516206345506E-190</v>
      </c>
      <c r="H12" s="1">
        <v>1.104903737649517E-188</v>
      </c>
      <c r="I12" s="1" t="s">
        <v>579</v>
      </c>
      <c r="J12" s="1">
        <v>1.904573731619996</v>
      </c>
      <c r="K12" s="1">
        <v>0</v>
      </c>
      <c r="L12" s="1">
        <v>0</v>
      </c>
    </row>
    <row r="13" spans="1:12" x14ac:dyDescent="0.25">
      <c r="A13" s="1" t="s">
        <v>1880</v>
      </c>
      <c r="B13" s="1">
        <v>1.2953385365772361</v>
      </c>
      <c r="C13" s="1">
        <v>0</v>
      </c>
      <c r="D13" s="1">
        <v>0</v>
      </c>
      <c r="E13" s="1" t="s">
        <v>1621</v>
      </c>
      <c r="F13" s="1">
        <v>1.486156969294782</v>
      </c>
      <c r="G13" s="1">
        <v>2.7591008894310038E-186</v>
      </c>
      <c r="H13" s="1">
        <v>2.4666361951513181E-184</v>
      </c>
      <c r="I13" s="1" t="s">
        <v>120</v>
      </c>
      <c r="J13" s="1">
        <v>1.117365161257136</v>
      </c>
      <c r="K13" s="1">
        <v>0</v>
      </c>
      <c r="L13" s="1">
        <v>0</v>
      </c>
    </row>
    <row r="14" spans="1:12" x14ac:dyDescent="0.25">
      <c r="A14" s="1" t="s">
        <v>132</v>
      </c>
      <c r="B14" s="1">
        <v>1.9452766146122911</v>
      </c>
      <c r="C14" s="1">
        <v>0</v>
      </c>
      <c r="D14" s="1">
        <v>0</v>
      </c>
      <c r="E14" s="1" t="s">
        <v>1883</v>
      </c>
      <c r="F14" s="1">
        <v>1.7793264886519691</v>
      </c>
      <c r="G14" s="1">
        <v>1.2116906626084531E-176</v>
      </c>
      <c r="H14" s="1">
        <v>1.0155482365987091E-174</v>
      </c>
      <c r="I14" s="1" t="s">
        <v>869</v>
      </c>
      <c r="J14" s="1">
        <v>2.071388225698318</v>
      </c>
      <c r="K14" s="1">
        <v>0</v>
      </c>
      <c r="L14" s="1">
        <v>0</v>
      </c>
    </row>
    <row r="15" spans="1:12" x14ac:dyDescent="0.25">
      <c r="A15" s="1" t="s">
        <v>1881</v>
      </c>
      <c r="B15" s="1">
        <v>1.7166357089627109</v>
      </c>
      <c r="C15" s="1">
        <v>0</v>
      </c>
      <c r="D15" s="1">
        <v>0</v>
      </c>
      <c r="E15" s="1" t="s">
        <v>317</v>
      </c>
      <c r="F15" s="1">
        <v>1.885555398606648</v>
      </c>
      <c r="G15" s="1">
        <v>1.380092073066185E-174</v>
      </c>
      <c r="H15" s="1">
        <v>1.088649099989267E-172</v>
      </c>
      <c r="I15" s="1" t="s">
        <v>122</v>
      </c>
      <c r="J15" s="1">
        <v>1.127935440232485</v>
      </c>
      <c r="K15" s="1">
        <v>0</v>
      </c>
      <c r="L15" s="1">
        <v>0</v>
      </c>
    </row>
    <row r="16" spans="1:12" x14ac:dyDescent="0.25">
      <c r="A16" s="1" t="s">
        <v>1882</v>
      </c>
      <c r="B16" s="1">
        <v>2.095976242566048</v>
      </c>
      <c r="C16" s="1">
        <v>0</v>
      </c>
      <c r="D16" s="1">
        <v>0</v>
      </c>
      <c r="E16" s="1" t="s">
        <v>216</v>
      </c>
      <c r="F16" s="1">
        <v>2.1284356280643602</v>
      </c>
      <c r="G16" s="1">
        <v>5.4665694876280291E-173</v>
      </c>
      <c r="H16" s="1">
        <v>4.0725942682828822E-171</v>
      </c>
      <c r="I16" s="1" t="s">
        <v>131</v>
      </c>
      <c r="J16" s="1">
        <v>5.805385322439208</v>
      </c>
      <c r="K16" s="1">
        <v>0</v>
      </c>
      <c r="L16" s="1">
        <v>0</v>
      </c>
    </row>
    <row r="17" spans="1:12" x14ac:dyDescent="0.25">
      <c r="A17" s="1" t="s">
        <v>1883</v>
      </c>
      <c r="B17" s="1">
        <v>1.5376863342333771</v>
      </c>
      <c r="C17" s="1">
        <v>0</v>
      </c>
      <c r="D17" s="1">
        <v>0</v>
      </c>
      <c r="E17" s="1" t="s">
        <v>261</v>
      </c>
      <c r="F17" s="1">
        <v>1.794961318123572</v>
      </c>
      <c r="G17" s="1">
        <v>9.7236637376190493E-173</v>
      </c>
      <c r="H17" s="1">
        <v>6.8628595116563934E-171</v>
      </c>
      <c r="I17" s="1" t="s">
        <v>119</v>
      </c>
      <c r="J17" s="1">
        <v>1.248023841811849</v>
      </c>
      <c r="K17" s="1">
        <v>0</v>
      </c>
      <c r="L17" s="1">
        <v>0</v>
      </c>
    </row>
    <row r="18" spans="1:12" x14ac:dyDescent="0.25">
      <c r="A18" s="1" t="s">
        <v>666</v>
      </c>
      <c r="B18" s="1">
        <v>1.674597837179945</v>
      </c>
      <c r="C18" s="1">
        <v>0</v>
      </c>
      <c r="D18" s="1">
        <v>0</v>
      </c>
      <c r="E18" s="1" t="s">
        <v>132</v>
      </c>
      <c r="F18" s="1">
        <v>1.968592712259986</v>
      </c>
      <c r="G18" s="1">
        <v>2.481364618130236E-165</v>
      </c>
      <c r="H18" s="1">
        <v>1.6637549764563231E-163</v>
      </c>
      <c r="I18" s="1" t="s">
        <v>1881</v>
      </c>
      <c r="J18" s="1">
        <v>2.0062535262157519</v>
      </c>
      <c r="K18" s="1">
        <v>0</v>
      </c>
      <c r="L18" s="1">
        <v>0</v>
      </c>
    </row>
    <row r="19" spans="1:12" x14ac:dyDescent="0.25">
      <c r="A19" s="1" t="s">
        <v>1884</v>
      </c>
      <c r="B19" s="1">
        <v>1.8052793662188811</v>
      </c>
      <c r="C19" s="1">
        <v>0</v>
      </c>
      <c r="D19" s="1">
        <v>0</v>
      </c>
      <c r="E19" s="1" t="s">
        <v>1907</v>
      </c>
      <c r="F19" s="1">
        <v>2.4173734989644542</v>
      </c>
      <c r="G19" s="1">
        <v>9.0855817403742122E-161</v>
      </c>
      <c r="H19" s="1">
        <v>5.5380750517462806E-159</v>
      </c>
      <c r="I19" s="1" t="s">
        <v>1882</v>
      </c>
      <c r="J19" s="1">
        <v>4.0913379356081911</v>
      </c>
      <c r="K19" s="1">
        <v>0</v>
      </c>
      <c r="L19" s="1">
        <v>0</v>
      </c>
    </row>
    <row r="20" spans="1:12" x14ac:dyDescent="0.25">
      <c r="A20" s="1" t="s">
        <v>1885</v>
      </c>
      <c r="B20" s="1">
        <v>1.96971721323509</v>
      </c>
      <c r="C20" s="1">
        <v>7.3311308571465773E-305</v>
      </c>
      <c r="D20" s="1">
        <v>4.7908940151452878E-303</v>
      </c>
      <c r="E20" s="1" t="s">
        <v>1157</v>
      </c>
      <c r="F20" s="1">
        <v>4.3069085100740612</v>
      </c>
      <c r="G20" s="1">
        <v>3.88558271800078E-159</v>
      </c>
      <c r="H20" s="1">
        <v>2.2654636629734981E-157</v>
      </c>
      <c r="I20" s="1" t="s">
        <v>1589</v>
      </c>
      <c r="J20" s="1">
        <v>3.7398473848110001</v>
      </c>
      <c r="K20" s="1">
        <v>0</v>
      </c>
      <c r="L20" s="1">
        <v>0</v>
      </c>
    </row>
    <row r="21" spans="1:12" x14ac:dyDescent="0.25">
      <c r="A21" s="1" t="s">
        <v>1621</v>
      </c>
      <c r="B21" s="1">
        <v>1.550456121222781</v>
      </c>
      <c r="C21" s="1">
        <v>1.446369970595919E-303</v>
      </c>
      <c r="D21" s="1">
        <v>9.0019311979469837E-302</v>
      </c>
      <c r="E21" s="1" t="s">
        <v>1589</v>
      </c>
      <c r="F21" s="1">
        <v>2.074062351398211</v>
      </c>
      <c r="G21" s="1">
        <v>5.9387330986219066E-159</v>
      </c>
      <c r="H21" s="1">
        <v>3.31826711885499E-157</v>
      </c>
      <c r="I21" s="1" t="s">
        <v>1883</v>
      </c>
      <c r="J21" s="1">
        <v>1.441585264894373</v>
      </c>
      <c r="K21" s="1">
        <v>0</v>
      </c>
      <c r="L21" s="1">
        <v>0</v>
      </c>
    </row>
    <row r="22" spans="1:12" x14ac:dyDescent="0.25">
      <c r="A22" s="1" t="s">
        <v>115</v>
      </c>
      <c r="B22" s="1">
        <v>2.5183190113932752</v>
      </c>
      <c r="C22" s="1">
        <v>8.9452814456912813E-298</v>
      </c>
      <c r="D22" s="1">
        <v>5.3143103861447748E-296</v>
      </c>
      <c r="E22" s="1" t="s">
        <v>141</v>
      </c>
      <c r="F22" s="1">
        <v>1.232129116107008</v>
      </c>
      <c r="G22" s="1">
        <v>3.1731474155242039E-158</v>
      </c>
      <c r="H22" s="1">
        <v>1.7020762736871829E-156</v>
      </c>
      <c r="I22" s="1" t="s">
        <v>665</v>
      </c>
      <c r="J22" s="1">
        <v>3.1450204880509398</v>
      </c>
      <c r="K22" s="1">
        <v>0</v>
      </c>
      <c r="L22" s="1">
        <v>0</v>
      </c>
    </row>
    <row r="23" spans="1:12" x14ac:dyDescent="0.25">
      <c r="A23" s="1" t="s">
        <v>1886</v>
      </c>
      <c r="B23" s="1">
        <v>1.435403433629459</v>
      </c>
      <c r="C23" s="1">
        <v>3.0623691153359519E-294</v>
      </c>
      <c r="D23" s="1">
        <v>1.7402245364104741E-292</v>
      </c>
      <c r="E23" s="1" t="s">
        <v>1158</v>
      </c>
      <c r="F23" s="1">
        <v>1.556135382607676</v>
      </c>
      <c r="G23" s="1">
        <v>8.4257273284010513E-151</v>
      </c>
      <c r="H23" s="1">
        <v>4.3457309028406964E-149</v>
      </c>
      <c r="I23" s="1" t="s">
        <v>1166</v>
      </c>
      <c r="J23" s="1">
        <v>2.540308933253419</v>
      </c>
      <c r="K23" s="1">
        <v>0</v>
      </c>
      <c r="L23" s="1">
        <v>0</v>
      </c>
    </row>
    <row r="24" spans="1:12" x14ac:dyDescent="0.25">
      <c r="A24" s="1" t="s">
        <v>1492</v>
      </c>
      <c r="B24" s="1">
        <v>1.6398801125855731</v>
      </c>
      <c r="C24" s="1">
        <v>2.5008233999984989E-292</v>
      </c>
      <c r="D24" s="1">
        <v>1.3619067432491829E-290</v>
      </c>
      <c r="E24" s="1" t="s">
        <v>1886</v>
      </c>
      <c r="F24" s="1">
        <v>1.759027881031676</v>
      </c>
      <c r="G24" s="1">
        <v>2.590199907375026E-146</v>
      </c>
      <c r="H24" s="1">
        <v>1.2864659539962629E-144</v>
      </c>
      <c r="I24" s="1" t="s">
        <v>1907</v>
      </c>
      <c r="J24" s="1">
        <v>1.6184865647866411</v>
      </c>
      <c r="K24" s="1">
        <v>0</v>
      </c>
      <c r="L24" s="1">
        <v>0</v>
      </c>
    </row>
    <row r="25" spans="1:12" x14ac:dyDescent="0.25">
      <c r="A25" s="1" t="s">
        <v>283</v>
      </c>
      <c r="B25" s="1">
        <v>1.752690730334876</v>
      </c>
      <c r="C25" s="1">
        <v>4.2352772767251731E-287</v>
      </c>
      <c r="D25" s="1">
        <v>2.2142029602719209E-285</v>
      </c>
      <c r="E25" s="1" t="s">
        <v>641</v>
      </c>
      <c r="F25" s="1">
        <v>1.8496804227325849</v>
      </c>
      <c r="G25" s="1">
        <v>8.7884167582608159E-143</v>
      </c>
      <c r="H25" s="1">
        <v>4.2090238831527688E-141</v>
      </c>
      <c r="I25" s="1" t="s">
        <v>1885</v>
      </c>
      <c r="J25" s="1">
        <v>3.5424713344905032</v>
      </c>
      <c r="K25" s="1">
        <v>3.7256794049974191E-307</v>
      </c>
      <c r="L25" s="1">
        <v>3.1504345048658182E-305</v>
      </c>
    </row>
    <row r="26" spans="1:12" x14ac:dyDescent="0.25">
      <c r="A26" s="1" t="s">
        <v>122</v>
      </c>
      <c r="B26" s="1">
        <v>0.95637457565700679</v>
      </c>
      <c r="C26" s="1">
        <v>4.009967161727116E-274</v>
      </c>
      <c r="D26" s="1">
        <v>1.941121140880496E-272</v>
      </c>
      <c r="E26" s="1" t="s">
        <v>254</v>
      </c>
      <c r="F26" s="1">
        <v>1.65504460011739</v>
      </c>
      <c r="G26" s="1">
        <v>1.0568782078764071E-142</v>
      </c>
      <c r="H26" s="1">
        <v>4.8871506095250398E-141</v>
      </c>
      <c r="I26" s="1" t="s">
        <v>115</v>
      </c>
      <c r="J26" s="1">
        <v>1.5878786268226339</v>
      </c>
      <c r="K26" s="1">
        <v>4.5656027408888013E-305</v>
      </c>
      <c r="L26" s="1">
        <v>3.7121862285534328E-303</v>
      </c>
    </row>
    <row r="27" spans="1:12" x14ac:dyDescent="0.25">
      <c r="A27" s="1" t="s">
        <v>239</v>
      </c>
      <c r="B27" s="1">
        <v>1.268941990138919</v>
      </c>
      <c r="C27" s="1">
        <v>4.1776411208732138E-273</v>
      </c>
      <c r="D27" s="1">
        <v>1.9500631946361749E-271</v>
      </c>
      <c r="E27" s="1" t="s">
        <v>386</v>
      </c>
      <c r="F27" s="1">
        <v>1.8060220852888169</v>
      </c>
      <c r="G27" s="1">
        <v>9.3553661214211341E-140</v>
      </c>
      <c r="H27" s="1">
        <v>4.1354646915898262E-138</v>
      </c>
      <c r="I27" s="1" t="s">
        <v>203</v>
      </c>
      <c r="J27" s="1">
        <v>1.4652155274465311</v>
      </c>
      <c r="K27" s="1">
        <v>1.302473537598496E-300</v>
      </c>
      <c r="L27" s="1">
        <v>1.01978854017897E-298</v>
      </c>
    </row>
    <row r="28" spans="1:12" x14ac:dyDescent="0.25">
      <c r="A28" s="1" t="s">
        <v>1887</v>
      </c>
      <c r="B28" s="1">
        <v>1.673278417090958</v>
      </c>
      <c r="C28" s="1">
        <v>6.5047268025114441E-272</v>
      </c>
      <c r="D28" s="1">
        <v>2.9316130796146409E-270</v>
      </c>
      <c r="E28" s="1" t="s">
        <v>1882</v>
      </c>
      <c r="F28" s="1">
        <v>1.4572600917256691</v>
      </c>
      <c r="G28" s="1">
        <v>9.5599854913709631E-140</v>
      </c>
      <c r="H28" s="1">
        <v>4.1354646915898262E-138</v>
      </c>
      <c r="I28" s="1" t="s">
        <v>2108</v>
      </c>
      <c r="J28" s="1">
        <v>1.088530299011244</v>
      </c>
      <c r="K28" s="1">
        <v>4.5979200364850783E-296</v>
      </c>
      <c r="L28" s="1">
        <v>3.4714296275462341E-294</v>
      </c>
    </row>
    <row r="29" spans="1:12" x14ac:dyDescent="0.25">
      <c r="A29" s="1" t="s">
        <v>1100</v>
      </c>
      <c r="B29" s="1">
        <v>1.834196859442069</v>
      </c>
      <c r="C29" s="1">
        <v>5.2203514658832994E-271</v>
      </c>
      <c r="D29" s="1">
        <v>2.2743331219698241E-269</v>
      </c>
      <c r="E29" s="1" t="s">
        <v>228</v>
      </c>
      <c r="F29" s="1">
        <v>1.5993574345166881</v>
      </c>
      <c r="G29" s="1">
        <v>1.5523259465827139E-136</v>
      </c>
      <c r="H29" s="1">
        <v>6.308088164749753E-135</v>
      </c>
      <c r="I29" s="1" t="s">
        <v>1491</v>
      </c>
      <c r="J29" s="1">
        <v>1.591296490564694</v>
      </c>
      <c r="K29" s="1">
        <v>8.4763150020384417E-293</v>
      </c>
      <c r="L29" s="1">
        <v>6.1789413497618158E-291</v>
      </c>
    </row>
    <row r="30" spans="1:12" x14ac:dyDescent="0.25">
      <c r="A30" s="1" t="s">
        <v>169</v>
      </c>
      <c r="B30" s="1">
        <v>1.3573781595000549</v>
      </c>
      <c r="C30" s="1">
        <v>2.9117803697904222E-268</v>
      </c>
      <c r="D30" s="1">
        <v>1.227644175263252E-266</v>
      </c>
      <c r="E30" s="1" t="s">
        <v>1914</v>
      </c>
      <c r="F30" s="1">
        <v>1.5922028759556019</v>
      </c>
      <c r="G30" s="1">
        <v>3.2420870798249231E-128</v>
      </c>
      <c r="H30" s="1">
        <v>1.278717286483889E-126</v>
      </c>
      <c r="I30" s="1" t="s">
        <v>1891</v>
      </c>
      <c r="J30" s="1">
        <v>1.200877407180287</v>
      </c>
      <c r="K30" s="1">
        <v>1.43455551848563E-288</v>
      </c>
      <c r="L30" s="1">
        <v>1.010883455359541E-286</v>
      </c>
    </row>
    <row r="31" spans="1:12" x14ac:dyDescent="0.25">
      <c r="A31" s="1" t="s">
        <v>399</v>
      </c>
      <c r="B31" s="1">
        <v>1.4928362742369989</v>
      </c>
      <c r="C31" s="1">
        <v>5.5567289421990961E-268</v>
      </c>
      <c r="D31" s="1">
        <v>2.269576477329443E-266</v>
      </c>
      <c r="E31" s="1" t="s">
        <v>2118</v>
      </c>
      <c r="F31" s="1">
        <v>3.27055496072827</v>
      </c>
      <c r="G31" s="1">
        <v>1.379629047368087E-126</v>
      </c>
      <c r="H31" s="1">
        <v>5.1391182014461225E-125</v>
      </c>
      <c r="I31" s="1" t="s">
        <v>132</v>
      </c>
      <c r="J31" s="1">
        <v>1.7457097364622609</v>
      </c>
      <c r="K31" s="1">
        <v>2.2995422834043602E-288</v>
      </c>
      <c r="L31" s="1">
        <v>1.5681394797151019E-286</v>
      </c>
    </row>
    <row r="32" spans="1:12" x14ac:dyDescent="0.25">
      <c r="A32" s="1" t="s">
        <v>1158</v>
      </c>
      <c r="B32" s="1">
        <v>1.1557037118672191</v>
      </c>
      <c r="C32" s="1">
        <v>7.5344493111980931E-266</v>
      </c>
      <c r="D32" s="1">
        <v>2.984098560526033E-264</v>
      </c>
      <c r="E32" s="1" t="s">
        <v>321</v>
      </c>
      <c r="F32" s="1">
        <v>1.247547594453623</v>
      </c>
      <c r="G32" s="1">
        <v>7.2839011508126423E-123</v>
      </c>
      <c r="H32" s="1">
        <v>2.6399220116864199E-121</v>
      </c>
      <c r="I32" s="1" t="s">
        <v>414</v>
      </c>
      <c r="J32" s="1">
        <v>1.70553868172337</v>
      </c>
      <c r="K32" s="1">
        <v>1.697288915627164E-287</v>
      </c>
      <c r="L32" s="1">
        <v>1.121271489886195E-285</v>
      </c>
    </row>
    <row r="33" spans="1:12" x14ac:dyDescent="0.25">
      <c r="A33" s="1" t="s">
        <v>957</v>
      </c>
      <c r="B33" s="1">
        <v>1.3440666578051761</v>
      </c>
      <c r="C33" s="1">
        <v>1.253518153756831E-262</v>
      </c>
      <c r="D33" s="1">
        <v>4.8186712557652278E-261</v>
      </c>
      <c r="E33" s="1" t="s">
        <v>1389</v>
      </c>
      <c r="F33" s="1">
        <v>1.4005948952282661</v>
      </c>
      <c r="G33" s="1">
        <v>1.2432353844982301E-120</v>
      </c>
      <c r="H33" s="1">
        <v>4.3873122384529643E-119</v>
      </c>
      <c r="I33" s="1" t="s">
        <v>1914</v>
      </c>
      <c r="J33" s="1">
        <v>0.88385429832963225</v>
      </c>
      <c r="K33" s="1">
        <v>1.122217287454382E-285</v>
      </c>
      <c r="L33" s="1">
        <v>7.1889919566017058E-284</v>
      </c>
    </row>
    <row r="34" spans="1:12" x14ac:dyDescent="0.25">
      <c r="A34" s="1" t="s">
        <v>1888</v>
      </c>
      <c r="B34" s="1">
        <v>1.2805243260886969</v>
      </c>
      <c r="C34" s="1">
        <v>7.2983751634077659E-253</v>
      </c>
      <c r="D34" s="1">
        <v>2.725421811021128E-251</v>
      </c>
      <c r="E34" s="1" t="s">
        <v>689</v>
      </c>
      <c r="F34" s="1">
        <v>1.481869570745995</v>
      </c>
      <c r="G34" s="1">
        <v>8.2004684725371631E-118</v>
      </c>
      <c r="H34" s="1">
        <v>2.8196995440185483E-116</v>
      </c>
      <c r="I34" s="1" t="s">
        <v>1194</v>
      </c>
      <c r="J34" s="1">
        <v>1.0914492293234841</v>
      </c>
      <c r="K34" s="1">
        <v>6.0567231809404579E-284</v>
      </c>
      <c r="L34" s="1">
        <v>3.765856707208273E-282</v>
      </c>
    </row>
    <row r="35" spans="1:12" x14ac:dyDescent="0.25">
      <c r="A35" s="1" t="s">
        <v>1889</v>
      </c>
      <c r="B35" s="1">
        <v>1.1686557046638739</v>
      </c>
      <c r="C35" s="1">
        <v>1.1350884783220451E-249</v>
      </c>
      <c r="D35" s="1">
        <v>4.1210017810192028E-248</v>
      </c>
      <c r="E35" s="1" t="s">
        <v>912</v>
      </c>
      <c r="F35" s="1">
        <v>1.2268029310181079</v>
      </c>
      <c r="G35" s="1">
        <v>2.5556711291091228E-116</v>
      </c>
      <c r="H35" s="1">
        <v>8.3589145954520354E-115</v>
      </c>
      <c r="I35" s="1" t="s">
        <v>912</v>
      </c>
      <c r="J35" s="1">
        <v>1.765295635922365</v>
      </c>
      <c r="K35" s="1">
        <v>4.3493153310376968E-281</v>
      </c>
      <c r="L35" s="1">
        <v>2.626986459946769E-279</v>
      </c>
    </row>
    <row r="36" spans="1:12" x14ac:dyDescent="0.25">
      <c r="A36" s="1" t="s">
        <v>203</v>
      </c>
      <c r="B36" s="1">
        <v>1.5291692206063261</v>
      </c>
      <c r="C36" s="1">
        <v>8.4146185947978028E-248</v>
      </c>
      <c r="D36" s="1">
        <v>2.9724071630812778E-246</v>
      </c>
      <c r="E36" s="1" t="s">
        <v>136</v>
      </c>
      <c r="F36" s="1">
        <v>2.4465701193471179</v>
      </c>
      <c r="G36" s="1">
        <v>5.2515167092531934E-116</v>
      </c>
      <c r="H36" s="1">
        <v>1.6767342635972699E-114</v>
      </c>
      <c r="I36" s="1" t="s">
        <v>1100</v>
      </c>
      <c r="J36" s="1">
        <v>1.738388435084957</v>
      </c>
      <c r="K36" s="1">
        <v>5.8567650538985127E-280</v>
      </c>
      <c r="L36" s="1">
        <v>3.4392225899837383E-278</v>
      </c>
    </row>
    <row r="37" spans="1:12" x14ac:dyDescent="0.25">
      <c r="A37" s="1" t="s">
        <v>1890</v>
      </c>
      <c r="B37" s="1">
        <v>1.1441603279607999</v>
      </c>
      <c r="C37" s="1">
        <v>3.7541440424711929E-240</v>
      </c>
      <c r="D37" s="1">
        <v>1.291227964081539E-238</v>
      </c>
      <c r="E37" s="1" t="s">
        <v>406</v>
      </c>
      <c r="F37" s="1">
        <v>1.3871443742698759</v>
      </c>
      <c r="G37" s="1">
        <v>3.3821473634416649E-113</v>
      </c>
      <c r="H37" s="1">
        <v>1.054758049854715E-111</v>
      </c>
      <c r="I37" s="1" t="s">
        <v>529</v>
      </c>
      <c r="J37" s="1">
        <v>1.522099219834854</v>
      </c>
      <c r="K37" s="1">
        <v>2.6224599527548239E-278</v>
      </c>
      <c r="L37" s="1">
        <v>1.4983460378712699E-276</v>
      </c>
    </row>
    <row r="38" spans="1:12" x14ac:dyDescent="0.25">
      <c r="A38" s="1" t="s">
        <v>1636</v>
      </c>
      <c r="B38" s="1">
        <v>1.0623209094756021</v>
      </c>
      <c r="C38" s="1">
        <v>1.0361587808983121E-239</v>
      </c>
      <c r="D38" s="1">
        <v>3.4724603247028051E-238</v>
      </c>
      <c r="E38" s="1" t="s">
        <v>2008</v>
      </c>
      <c r="F38" s="1">
        <v>1.4690068683612341</v>
      </c>
      <c r="G38" s="1">
        <v>7.1102824755982226E-110</v>
      </c>
      <c r="H38" s="1">
        <v>2.137233054443902E-108</v>
      </c>
      <c r="I38" s="1" t="s">
        <v>1667</v>
      </c>
      <c r="J38" s="1">
        <v>1.074998027816304</v>
      </c>
      <c r="K38" s="1">
        <v>2.5603812577928971E-269</v>
      </c>
      <c r="L38" s="1">
        <v>1.4243805207826801E-267</v>
      </c>
    </row>
    <row r="39" spans="1:12" x14ac:dyDescent="0.25">
      <c r="A39" s="1" t="s">
        <v>1094</v>
      </c>
      <c r="B39" s="1">
        <v>1.1448211713578449</v>
      </c>
      <c r="C39" s="1">
        <v>1.246783413385305E-238</v>
      </c>
      <c r="D39" s="1">
        <v>4.0738648032364832E-237</v>
      </c>
      <c r="E39" s="1" t="s">
        <v>1964</v>
      </c>
      <c r="F39" s="1">
        <v>1.238106488803111</v>
      </c>
      <c r="G39" s="1">
        <v>7.1719230014896046E-110</v>
      </c>
      <c r="H39" s="1">
        <v>2.137233054443902E-108</v>
      </c>
      <c r="I39" s="1" t="s">
        <v>254</v>
      </c>
      <c r="J39" s="1">
        <v>1.108398251685947</v>
      </c>
      <c r="K39" s="1">
        <v>5.0941913981407429E-265</v>
      </c>
      <c r="L39" s="1">
        <v>2.7613129783768031E-263</v>
      </c>
    </row>
    <row r="40" spans="1:12" x14ac:dyDescent="0.25">
      <c r="A40" s="1" t="s">
        <v>1054</v>
      </c>
      <c r="B40" s="1">
        <v>2.771708073660248</v>
      </c>
      <c r="C40" s="1">
        <v>1.340700433515599E-237</v>
      </c>
      <c r="D40" s="1">
        <v>4.2738913819631413E-236</v>
      </c>
      <c r="E40" s="1" t="s">
        <v>2052</v>
      </c>
      <c r="F40" s="1">
        <v>1.2777912321020659</v>
      </c>
      <c r="G40" s="1">
        <v>5.1082906445536496E-106</v>
      </c>
      <c r="H40" s="1">
        <v>1.4891777726840089E-104</v>
      </c>
      <c r="I40" s="1" t="s">
        <v>867</v>
      </c>
      <c r="J40" s="1">
        <v>1.5738312615804899</v>
      </c>
      <c r="K40" s="1">
        <v>8.7571612205431067E-262</v>
      </c>
      <c r="L40" s="1">
        <v>4.6281597050570323E-260</v>
      </c>
    </row>
    <row r="41" spans="1:12" x14ac:dyDescent="0.25">
      <c r="A41" s="1" t="s">
        <v>1891</v>
      </c>
      <c r="B41" s="1">
        <v>0.96085894986250153</v>
      </c>
      <c r="C41" s="1">
        <v>2.508046421179294E-225</v>
      </c>
      <c r="D41" s="1">
        <v>7.6232945871659014E-224</v>
      </c>
      <c r="E41" s="1" t="s">
        <v>1643</v>
      </c>
      <c r="F41" s="1">
        <v>1.3331297280741981</v>
      </c>
      <c r="G41" s="1">
        <v>2.1681868309158949E-100</v>
      </c>
      <c r="H41" s="1">
        <v>6.0573719588712811E-99</v>
      </c>
      <c r="I41" s="1" t="s">
        <v>192</v>
      </c>
      <c r="J41" s="1">
        <v>1.9698390851405161</v>
      </c>
      <c r="K41" s="1">
        <v>7.3775895381332171E-258</v>
      </c>
      <c r="L41" s="1">
        <v>3.8039571423447848E-256</v>
      </c>
    </row>
    <row r="42" spans="1:12" x14ac:dyDescent="0.25">
      <c r="A42" s="1" t="s">
        <v>1797</v>
      </c>
      <c r="B42" s="1">
        <v>1.0084691551139731</v>
      </c>
      <c r="C42" s="1">
        <v>1.361876293173943E-219</v>
      </c>
      <c r="D42" s="1">
        <v>4.0453916254053238E-218</v>
      </c>
      <c r="E42" s="1" t="s">
        <v>2019</v>
      </c>
      <c r="F42" s="1">
        <v>1.3180929572922611</v>
      </c>
      <c r="G42" s="1">
        <v>6.4566925611630613E-100</v>
      </c>
      <c r="H42" s="1">
        <v>1.7670254539836049E-98</v>
      </c>
      <c r="I42" s="1" t="s">
        <v>451</v>
      </c>
      <c r="J42" s="1">
        <v>1.780789954694475</v>
      </c>
      <c r="K42" s="1">
        <v>1.8890853438316199E-257</v>
      </c>
      <c r="L42" s="1">
        <v>9.508396230619156E-256</v>
      </c>
    </row>
    <row r="43" spans="1:12" x14ac:dyDescent="0.25">
      <c r="A43" s="1" t="s">
        <v>1589</v>
      </c>
      <c r="B43" s="1">
        <v>1.4495772428995291</v>
      </c>
      <c r="C43" s="1">
        <v>1.028757050322412E-218</v>
      </c>
      <c r="D43" s="1">
        <v>2.9879676994919841E-217</v>
      </c>
      <c r="E43" s="1" t="s">
        <v>2088</v>
      </c>
      <c r="F43" s="1">
        <v>1.0930371997854069</v>
      </c>
      <c r="G43" s="1">
        <v>2.509822899415638E-99</v>
      </c>
      <c r="H43" s="1">
        <v>6.7313450162327396E-98</v>
      </c>
      <c r="I43" s="1" t="s">
        <v>1895</v>
      </c>
      <c r="J43" s="1">
        <v>1.3196630664131701</v>
      </c>
      <c r="K43" s="1">
        <v>1.7275147889912031E-252</v>
      </c>
      <c r="L43" s="1">
        <v>8.4929447998311686E-251</v>
      </c>
    </row>
    <row r="44" spans="1:12" x14ac:dyDescent="0.25">
      <c r="A44" s="1" t="s">
        <v>1667</v>
      </c>
      <c r="B44" s="1">
        <v>1.107695468933984</v>
      </c>
      <c r="C44" s="1">
        <v>2.0847202076294809E-215</v>
      </c>
      <c r="D44" s="1">
        <v>5.9233245899385488E-214</v>
      </c>
      <c r="E44" s="1" t="s">
        <v>1150</v>
      </c>
      <c r="F44" s="1">
        <v>1.236374099769135</v>
      </c>
      <c r="G44" s="1">
        <v>2.702485625335507E-99</v>
      </c>
      <c r="H44" s="1">
        <v>7.1059474972057143E-98</v>
      </c>
      <c r="I44" s="1" t="s">
        <v>1621</v>
      </c>
      <c r="J44" s="1">
        <v>1.8827012779123631</v>
      </c>
      <c r="K44" s="1">
        <v>8.4266496555966937E-252</v>
      </c>
      <c r="L44" s="1">
        <v>4.0486221299844119E-250</v>
      </c>
    </row>
    <row r="45" spans="1:12" x14ac:dyDescent="0.25">
      <c r="A45" s="1" t="s">
        <v>1212</v>
      </c>
      <c r="B45" s="1">
        <v>1.8285779298665139</v>
      </c>
      <c r="C45" s="1">
        <v>1.268170856384577E-210</v>
      </c>
      <c r="D45" s="1">
        <v>3.5265942750949841E-209</v>
      </c>
      <c r="E45" s="1" t="s">
        <v>1482</v>
      </c>
      <c r="F45" s="1">
        <v>1.26240987318689</v>
      </c>
      <c r="G45" s="1">
        <v>6.7219800730690108E-99</v>
      </c>
      <c r="H45" s="1">
        <v>1.733495245766451E-97</v>
      </c>
      <c r="I45" s="1" t="s">
        <v>1031</v>
      </c>
      <c r="J45" s="1">
        <v>1.2931910770127151</v>
      </c>
      <c r="K45" s="1">
        <v>1.056414971373872E-250</v>
      </c>
      <c r="L45" s="1">
        <v>4.9628027766319248E-249</v>
      </c>
    </row>
    <row r="46" spans="1:12" x14ac:dyDescent="0.25">
      <c r="A46" s="1" t="s">
        <v>1892</v>
      </c>
      <c r="B46" s="1">
        <v>0.87555082751356417</v>
      </c>
      <c r="C46" s="1">
        <v>7.1783888415275416E-209</v>
      </c>
      <c r="D46" s="1">
        <v>1.9546154616409368E-207</v>
      </c>
      <c r="E46" s="1" t="s">
        <v>451</v>
      </c>
      <c r="F46" s="1">
        <v>1.158707063212804</v>
      </c>
      <c r="G46" s="1">
        <v>1.0279110797855879E-96</v>
      </c>
      <c r="H46" s="1">
        <v>2.6008089773442899E-95</v>
      </c>
      <c r="I46" s="1" t="s">
        <v>1256</v>
      </c>
      <c r="J46" s="1">
        <v>1.6082986463329789</v>
      </c>
      <c r="K46" s="1">
        <v>5.40484436116892E-250</v>
      </c>
      <c r="L46" s="1">
        <v>2.4838784738067598E-248</v>
      </c>
    </row>
    <row r="47" spans="1:12" x14ac:dyDescent="0.25">
      <c r="A47" s="1" t="s">
        <v>1677</v>
      </c>
      <c r="B47" s="1">
        <v>0.9928738265508591</v>
      </c>
      <c r="C47" s="1">
        <v>4.0860293926347167E-207</v>
      </c>
      <c r="D47" s="1">
        <v>1.0898857992190971E-205</v>
      </c>
      <c r="E47" s="1" t="s">
        <v>869</v>
      </c>
      <c r="F47" s="1">
        <v>1.0469103730266609</v>
      </c>
      <c r="G47" s="1">
        <v>2.278082650734878E-94</v>
      </c>
      <c r="H47" s="1">
        <v>5.6572385826582798E-93</v>
      </c>
      <c r="I47" s="1" t="s">
        <v>1067</v>
      </c>
      <c r="J47" s="1">
        <v>0.81934004083588741</v>
      </c>
      <c r="K47" s="1">
        <v>3.3585441169660291E-247</v>
      </c>
      <c r="L47" s="1">
        <v>1.5106302687800391E-245</v>
      </c>
    </row>
    <row r="48" spans="1:12" x14ac:dyDescent="0.25">
      <c r="A48" s="1" t="s">
        <v>426</v>
      </c>
      <c r="B48" s="1">
        <v>1.047092453867049</v>
      </c>
      <c r="C48" s="1">
        <v>6.5263792428334017E-207</v>
      </c>
      <c r="D48" s="1">
        <v>1.7059955340766511E-205</v>
      </c>
      <c r="E48" s="1" t="s">
        <v>589</v>
      </c>
      <c r="F48" s="1">
        <v>1.0213053284891309</v>
      </c>
      <c r="G48" s="1">
        <v>3.0151736812187198E-94</v>
      </c>
      <c r="H48" s="1">
        <v>7.3515416482078258E-93</v>
      </c>
      <c r="I48" s="1" t="s">
        <v>1896</v>
      </c>
      <c r="J48" s="1">
        <v>1.328446617757149</v>
      </c>
      <c r="K48" s="1">
        <v>9.1151419520950071E-243</v>
      </c>
      <c r="L48" s="1">
        <v>4.0144604347351758E-241</v>
      </c>
    </row>
    <row r="49" spans="1:12" x14ac:dyDescent="0.25">
      <c r="A49" s="1" t="s">
        <v>1076</v>
      </c>
      <c r="B49" s="1">
        <v>0.95193192478135003</v>
      </c>
      <c r="C49" s="1">
        <v>1.3626349869211069E-206</v>
      </c>
      <c r="D49" s="1">
        <v>3.4920861331487981E-205</v>
      </c>
      <c r="E49" s="1" t="s">
        <v>2082</v>
      </c>
      <c r="F49" s="1">
        <v>1.191197834534294</v>
      </c>
      <c r="G49" s="1">
        <v>3.3657076822466359E-94</v>
      </c>
      <c r="H49" s="1">
        <v>8.0596678605227492E-93</v>
      </c>
      <c r="I49" s="1" t="s">
        <v>957</v>
      </c>
      <c r="J49" s="1">
        <v>0.88468341697836261</v>
      </c>
      <c r="K49" s="1">
        <v>3.3049102013978189E-242</v>
      </c>
      <c r="L49" s="1">
        <v>1.425832686888774E-240</v>
      </c>
    </row>
    <row r="50" spans="1:12" x14ac:dyDescent="0.25">
      <c r="A50" s="1" t="s">
        <v>1389</v>
      </c>
      <c r="B50" s="1">
        <v>1.017522972260015</v>
      </c>
      <c r="C50" s="1">
        <v>5.3116829512141759E-205</v>
      </c>
      <c r="D50" s="1">
        <v>1.335071080237871E-203</v>
      </c>
      <c r="E50" s="1" t="s">
        <v>316</v>
      </c>
      <c r="F50" s="1">
        <v>1.1369233667439651</v>
      </c>
      <c r="G50" s="1">
        <v>4.4250082030066713E-94</v>
      </c>
      <c r="H50" s="1">
        <v>1.0410414035494639E-92</v>
      </c>
      <c r="I50" s="1" t="s">
        <v>399</v>
      </c>
      <c r="J50" s="1">
        <v>2.0114325521365362</v>
      </c>
      <c r="K50" s="1">
        <v>2.4111970878177518E-240</v>
      </c>
      <c r="L50" s="1">
        <v>1.019454128729346E-238</v>
      </c>
    </row>
    <row r="51" spans="1:12" x14ac:dyDescent="0.25">
      <c r="A51" s="1" t="s">
        <v>220</v>
      </c>
      <c r="B51" s="1">
        <v>0.92709142480914153</v>
      </c>
      <c r="C51" s="1">
        <v>1.374879177719872E-204</v>
      </c>
      <c r="D51" s="1">
        <v>3.390503934490325E-203</v>
      </c>
      <c r="E51" s="1" t="s">
        <v>151</v>
      </c>
      <c r="F51" s="1">
        <v>1.315974439060273</v>
      </c>
      <c r="G51" s="1">
        <v>1.17749494921169E-93</v>
      </c>
      <c r="H51" s="1">
        <v>2.7224495291256499E-92</v>
      </c>
      <c r="I51" s="1" t="s">
        <v>683</v>
      </c>
      <c r="J51" s="1">
        <v>1.691017753978199</v>
      </c>
      <c r="K51" s="1">
        <v>2.4461399636450309E-238</v>
      </c>
      <c r="L51" s="1">
        <v>1.0139489966952151E-236</v>
      </c>
    </row>
    <row r="52" spans="1:12" x14ac:dyDescent="0.25">
      <c r="A52" s="1" t="s">
        <v>1893</v>
      </c>
      <c r="B52" s="1">
        <v>0.83836655333745824</v>
      </c>
      <c r="C52" s="1">
        <v>7.3866927317637833E-191</v>
      </c>
      <c r="D52" s="1">
        <v>1.755346800075503E-189</v>
      </c>
      <c r="E52" s="1" t="s">
        <v>1854</v>
      </c>
      <c r="F52" s="1">
        <v>2.0317158238509698</v>
      </c>
      <c r="G52" s="1">
        <v>1.8222630886152061E-91</v>
      </c>
      <c r="H52" s="1">
        <v>4.1417877997169342E-90</v>
      </c>
      <c r="I52" s="1" t="s">
        <v>1389</v>
      </c>
      <c r="J52" s="1">
        <v>1.185850241251025</v>
      </c>
      <c r="K52" s="1">
        <v>2.7350998003940882E-234</v>
      </c>
      <c r="L52" s="1">
        <v>1.111923265006366E-232</v>
      </c>
    </row>
    <row r="53" spans="1:12" x14ac:dyDescent="0.25">
      <c r="A53" s="1" t="s">
        <v>1430</v>
      </c>
      <c r="B53" s="1">
        <v>1.753256294621641</v>
      </c>
      <c r="C53" s="1">
        <v>4.0562151558088129E-190</v>
      </c>
      <c r="D53" s="1">
        <v>9.4669164440037845E-189</v>
      </c>
      <c r="E53" s="1" t="s">
        <v>1067</v>
      </c>
      <c r="F53" s="1">
        <v>1.04485340415492</v>
      </c>
      <c r="G53" s="1">
        <v>7.2964980729883818E-91</v>
      </c>
      <c r="H53" s="1">
        <v>1.6307673193129039E-89</v>
      </c>
      <c r="I53" s="1" t="s">
        <v>1778</v>
      </c>
      <c r="J53" s="1">
        <v>1.60636703793545</v>
      </c>
      <c r="K53" s="1">
        <v>2.2982517645895291E-232</v>
      </c>
      <c r="L53" s="1">
        <v>9.1669891138533298E-231</v>
      </c>
    </row>
    <row r="54" spans="1:12" x14ac:dyDescent="0.25">
      <c r="A54" s="1" t="s">
        <v>120</v>
      </c>
      <c r="B54" s="1">
        <v>0.55129800671827933</v>
      </c>
      <c r="C54" s="1">
        <v>2.8225368846843519E-189</v>
      </c>
      <c r="D54" s="1">
        <v>6.4720275583902595E-188</v>
      </c>
      <c r="E54" s="1" t="s">
        <v>1736</v>
      </c>
      <c r="F54" s="1">
        <v>2.712116798534256</v>
      </c>
      <c r="G54" s="1">
        <v>1.652554962352113E-90</v>
      </c>
      <c r="H54" s="1">
        <v>3.6329118106789899E-89</v>
      </c>
      <c r="I54" s="1" t="s">
        <v>340</v>
      </c>
      <c r="J54" s="1">
        <v>1.888756162642782</v>
      </c>
      <c r="K54" s="1">
        <v>1.3586224694622571E-229</v>
      </c>
      <c r="L54" s="1">
        <v>5.3187553711911302E-228</v>
      </c>
    </row>
    <row r="55" spans="1:12" x14ac:dyDescent="0.25">
      <c r="A55" s="1" t="s">
        <v>727</v>
      </c>
      <c r="B55" s="1">
        <v>1.2334357598481389</v>
      </c>
      <c r="C55" s="1">
        <v>1.7959880218513951E-187</v>
      </c>
      <c r="D55" s="1">
        <v>4.0471661113099536E-186</v>
      </c>
      <c r="E55" s="1" t="s">
        <v>374</v>
      </c>
      <c r="F55" s="1">
        <v>1.0392876774984781</v>
      </c>
      <c r="G55" s="1">
        <v>1.075342602615251E-89</v>
      </c>
      <c r="H55" s="1">
        <v>2.3258619840436311E-88</v>
      </c>
      <c r="I55" s="1" t="s">
        <v>2068</v>
      </c>
      <c r="J55" s="1">
        <v>0.62106220361692499</v>
      </c>
      <c r="K55" s="1">
        <v>5.6084581720594215E-228</v>
      </c>
      <c r="L55" s="1">
        <v>2.1556873774061122E-226</v>
      </c>
    </row>
    <row r="56" spans="1:12" x14ac:dyDescent="0.25">
      <c r="A56" s="1" t="s">
        <v>1894</v>
      </c>
      <c r="B56" s="1">
        <v>1.467152123504194</v>
      </c>
      <c r="C56" s="1">
        <v>1.402288433355817E-186</v>
      </c>
      <c r="D56" s="1">
        <v>3.0546516373267559E-185</v>
      </c>
      <c r="E56" s="1" t="s">
        <v>1194</v>
      </c>
      <c r="F56" s="1">
        <v>1.032971859881423</v>
      </c>
      <c r="G56" s="1">
        <v>2.9834386851829289E-88</v>
      </c>
      <c r="H56" s="1">
        <v>6.3504623441750922E-87</v>
      </c>
      <c r="I56" s="1" t="s">
        <v>228</v>
      </c>
      <c r="J56" s="1">
        <v>0.69454105684200373</v>
      </c>
      <c r="K56" s="1">
        <v>9.5283239421967876E-227</v>
      </c>
      <c r="L56" s="1">
        <v>3.5969422881792867E-225</v>
      </c>
    </row>
    <row r="57" spans="1:12" x14ac:dyDescent="0.25">
      <c r="A57" s="1" t="s">
        <v>580</v>
      </c>
      <c r="B57" s="1">
        <v>1.58232897038014</v>
      </c>
      <c r="C57" s="1">
        <v>1.1284181317459539E-185</v>
      </c>
      <c r="D57" s="1">
        <v>2.4177745871999381E-184</v>
      </c>
      <c r="E57" s="1" t="s">
        <v>1950</v>
      </c>
      <c r="F57" s="1">
        <v>1.1059779222866399</v>
      </c>
      <c r="G57" s="1">
        <v>4.4065160393345118E-88</v>
      </c>
      <c r="H57" s="1">
        <v>9.233028138668095E-87</v>
      </c>
      <c r="I57" s="1" t="s">
        <v>2313</v>
      </c>
      <c r="J57" s="1">
        <v>1.2805858988411329</v>
      </c>
      <c r="K57" s="1">
        <v>1.893878520537113E-226</v>
      </c>
      <c r="L57" s="1">
        <v>7.0239634954657146E-225</v>
      </c>
    </row>
    <row r="58" spans="1:12" x14ac:dyDescent="0.25">
      <c r="A58" s="1" t="s">
        <v>261</v>
      </c>
      <c r="B58" s="1">
        <v>0.95632476866242855</v>
      </c>
      <c r="C58" s="1">
        <v>1.7429753710637908E-185</v>
      </c>
      <c r="D58" s="1">
        <v>3.6743045322264098E-184</v>
      </c>
      <c r="E58" s="1" t="s">
        <v>731</v>
      </c>
      <c r="F58" s="1">
        <v>0.99152987963531869</v>
      </c>
      <c r="G58" s="1">
        <v>1.000936972737034E-87</v>
      </c>
      <c r="H58" s="1">
        <v>2.065009969908249E-86</v>
      </c>
      <c r="I58" s="1" t="s">
        <v>1164</v>
      </c>
      <c r="J58" s="1">
        <v>1.306234523006286</v>
      </c>
      <c r="K58" s="1">
        <v>5.6241965205681572E-223</v>
      </c>
      <c r="L58" s="1">
        <v>2.0499226628415659E-221</v>
      </c>
    </row>
    <row r="59" spans="1:12" x14ac:dyDescent="0.25">
      <c r="A59" s="1" t="s">
        <v>1895</v>
      </c>
      <c r="B59" s="1">
        <v>0.89972786033019436</v>
      </c>
      <c r="C59" s="1">
        <v>2.314386311287691E-182</v>
      </c>
      <c r="D59" s="1">
        <v>4.8014331886555761E-181</v>
      </c>
      <c r="E59" s="1" t="s">
        <v>358</v>
      </c>
      <c r="F59" s="1">
        <v>1.0176485492753311</v>
      </c>
      <c r="G59" s="1">
        <v>2.8825753427583669E-87</v>
      </c>
      <c r="H59" s="1">
        <v>5.8568689918772267E-86</v>
      </c>
      <c r="I59" s="1" t="s">
        <v>2293</v>
      </c>
      <c r="J59" s="1">
        <v>1.123511447884697</v>
      </c>
      <c r="K59" s="1">
        <v>1.320315502198828E-222</v>
      </c>
      <c r="L59" s="1">
        <v>4.7307575790649538E-221</v>
      </c>
    </row>
    <row r="60" spans="1:12" x14ac:dyDescent="0.25">
      <c r="A60" s="1" t="s">
        <v>178</v>
      </c>
      <c r="B60" s="1">
        <v>1.268288122659317</v>
      </c>
      <c r="C60" s="1">
        <v>4.9198071884223749E-182</v>
      </c>
      <c r="D60" s="1">
        <v>1.004716874260632E-180</v>
      </c>
      <c r="E60" s="1" t="s">
        <v>2119</v>
      </c>
      <c r="F60" s="1">
        <v>1.728277986317744</v>
      </c>
      <c r="G60" s="1">
        <v>3.089768123819038E-87</v>
      </c>
      <c r="H60" s="1">
        <v>6.1841478418527322E-86</v>
      </c>
      <c r="I60" s="1" t="s">
        <v>2314</v>
      </c>
      <c r="J60" s="1">
        <v>1.0771220835318469</v>
      </c>
      <c r="K60" s="1">
        <v>4.6825151253651417E-222</v>
      </c>
      <c r="L60" s="1">
        <v>1.6498061625036521E-220</v>
      </c>
    </row>
    <row r="61" spans="1:12" x14ac:dyDescent="0.25">
      <c r="A61" s="1" t="s">
        <v>885</v>
      </c>
      <c r="B61" s="1">
        <v>0.82898187722840622</v>
      </c>
      <c r="C61" s="1">
        <v>2.9022382822200932E-181</v>
      </c>
      <c r="D61" s="1">
        <v>5.8357314382487094E-180</v>
      </c>
      <c r="E61" s="1" t="s">
        <v>2120</v>
      </c>
      <c r="F61" s="1">
        <v>1.152457398927843</v>
      </c>
      <c r="G61" s="1">
        <v>3.9591780925153838E-87</v>
      </c>
      <c r="H61" s="1">
        <v>7.8077320912693078E-86</v>
      </c>
      <c r="I61" s="1" t="s">
        <v>242</v>
      </c>
      <c r="J61" s="1">
        <v>0.80779106890174024</v>
      </c>
      <c r="K61" s="1">
        <v>4.5324655262267148E-221</v>
      </c>
      <c r="L61" s="1">
        <v>1.570759364334963E-219</v>
      </c>
    </row>
    <row r="62" spans="1:12" x14ac:dyDescent="0.25">
      <c r="A62" s="1" t="s">
        <v>1896</v>
      </c>
      <c r="B62" s="1">
        <v>0.72041903376778815</v>
      </c>
      <c r="C62" s="1">
        <v>7.068041557403414E-181</v>
      </c>
      <c r="D62" s="1">
        <v>1.399686411443373E-179</v>
      </c>
      <c r="E62" s="1" t="s">
        <v>2121</v>
      </c>
      <c r="F62" s="1">
        <v>2.3011969192834392</v>
      </c>
      <c r="G62" s="1">
        <v>9.4281250982147017E-87</v>
      </c>
      <c r="H62" s="1">
        <v>1.8323356169139011E-85</v>
      </c>
      <c r="I62" s="1" t="s">
        <v>386</v>
      </c>
      <c r="J62" s="1">
        <v>1.056716187946839</v>
      </c>
      <c r="K62" s="1">
        <v>2.3182627177563781E-220</v>
      </c>
      <c r="L62" s="1">
        <v>7.9045280408661017E-219</v>
      </c>
    </row>
    <row r="63" spans="1:12" x14ac:dyDescent="0.25">
      <c r="A63" s="1" t="s">
        <v>1897</v>
      </c>
      <c r="B63" s="1">
        <v>0.74628699175883839</v>
      </c>
      <c r="C63" s="1">
        <v>2.0613109830254621E-180</v>
      </c>
      <c r="D63" s="1">
        <v>4.021094708678027E-179</v>
      </c>
      <c r="E63" s="1" t="s">
        <v>1636</v>
      </c>
      <c r="F63" s="1">
        <v>1.0166649376131309</v>
      </c>
      <c r="G63" s="1">
        <v>7.6406955017391864E-86</v>
      </c>
      <c r="H63" s="1">
        <v>1.4637389525474641E-84</v>
      </c>
      <c r="I63" s="1" t="s">
        <v>589</v>
      </c>
      <c r="J63" s="1">
        <v>0.64736632685615358</v>
      </c>
      <c r="K63" s="1">
        <v>9.8939163638689329E-220</v>
      </c>
      <c r="L63" s="1">
        <v>3.2680842489404571E-218</v>
      </c>
    </row>
    <row r="64" spans="1:12" x14ac:dyDescent="0.25">
      <c r="A64" s="1" t="s">
        <v>1898</v>
      </c>
      <c r="B64" s="1">
        <v>0.7350815595921214</v>
      </c>
      <c r="C64" s="1">
        <v>4.6463672222628424E-180</v>
      </c>
      <c r="D64" s="1">
        <v>8.9305911169081368E-179</v>
      </c>
      <c r="E64" s="1" t="s">
        <v>683</v>
      </c>
      <c r="F64" s="1">
        <v>1.8181713297284039</v>
      </c>
      <c r="G64" s="1">
        <v>5.3397180124700657E-85</v>
      </c>
      <c r="H64" s="1">
        <v>1.0085298386932901E-83</v>
      </c>
      <c r="I64" s="1" t="s">
        <v>1658</v>
      </c>
      <c r="J64" s="1">
        <v>2.2236833692179721</v>
      </c>
      <c r="K64" s="1">
        <v>1.4533715107154969E-219</v>
      </c>
      <c r="L64" s="1">
        <v>4.7268113440808634E-218</v>
      </c>
    </row>
    <row r="65" spans="1:12" x14ac:dyDescent="0.25">
      <c r="A65" s="1" t="s">
        <v>156</v>
      </c>
      <c r="B65" s="1">
        <v>1.334669427435424</v>
      </c>
      <c r="C65" s="1">
        <v>2.8182720305645899E-179</v>
      </c>
      <c r="D65" s="1">
        <v>5.3383790491998827E-178</v>
      </c>
      <c r="E65" s="1" t="s">
        <v>579</v>
      </c>
      <c r="F65" s="1">
        <v>1.5722585619846139</v>
      </c>
      <c r="G65" s="1">
        <v>1.4163424510603381E-84</v>
      </c>
      <c r="H65" s="1">
        <v>2.6379378150998792E-83</v>
      </c>
      <c r="I65" s="1" t="s">
        <v>872</v>
      </c>
      <c r="J65" s="1">
        <v>0.95229517214736092</v>
      </c>
      <c r="K65" s="1">
        <v>2.1566676726429589E-219</v>
      </c>
      <c r="L65" s="1">
        <v>6.9078719090412361E-218</v>
      </c>
    </row>
    <row r="66" spans="1:12" x14ac:dyDescent="0.25">
      <c r="A66" s="1" t="s">
        <v>1542</v>
      </c>
      <c r="B66" s="1">
        <v>0.86690330703505003</v>
      </c>
      <c r="C66" s="1">
        <v>6.1286497749124147E-178</v>
      </c>
      <c r="D66" s="1">
        <v>1.144306465115789E-176</v>
      </c>
      <c r="E66" s="1" t="s">
        <v>867</v>
      </c>
      <c r="F66" s="1">
        <v>1.0385928322919991</v>
      </c>
      <c r="G66" s="1">
        <v>9.5245563814227924E-84</v>
      </c>
      <c r="H66" s="1">
        <v>1.7496479599298579E-82</v>
      </c>
      <c r="I66" s="1" t="s">
        <v>272</v>
      </c>
      <c r="J66" s="1">
        <v>1.3253267986385231</v>
      </c>
      <c r="K66" s="1">
        <v>3.4669124023822869E-219</v>
      </c>
      <c r="L66" s="1">
        <v>1.093888480393456E-217</v>
      </c>
    </row>
    <row r="67" spans="1:12" x14ac:dyDescent="0.25">
      <c r="A67" s="1" t="s">
        <v>1287</v>
      </c>
      <c r="B67" s="1">
        <v>0.74426665550479443</v>
      </c>
      <c r="C67" s="1">
        <v>3.9702567900273086E-177</v>
      </c>
      <c r="D67" s="1">
        <v>7.308627640233369E-176</v>
      </c>
      <c r="E67" s="1" t="s">
        <v>2122</v>
      </c>
      <c r="F67" s="1">
        <v>0.91087931877371431</v>
      </c>
      <c r="G67" s="1">
        <v>5.0633545042856263E-81</v>
      </c>
      <c r="H67" s="1">
        <v>8.9341557766408227E-80</v>
      </c>
      <c r="I67" s="1" t="s">
        <v>1950</v>
      </c>
      <c r="J67" s="1">
        <v>0.61505591784204794</v>
      </c>
      <c r="K67" s="1">
        <v>9.6828869147487683E-217</v>
      </c>
      <c r="L67" s="1">
        <v>3.0102386673204259E-215</v>
      </c>
    </row>
    <row r="68" spans="1:12" x14ac:dyDescent="0.25">
      <c r="A68" s="1" t="s">
        <v>192</v>
      </c>
      <c r="B68" s="1">
        <v>0.89693494771272819</v>
      </c>
      <c r="C68" s="1">
        <v>2.1780121005311902E-174</v>
      </c>
      <c r="D68" s="1">
        <v>3.9536969658253679E-173</v>
      </c>
      <c r="E68" s="1" t="s">
        <v>1278</v>
      </c>
      <c r="F68" s="1">
        <v>1.4565199593344691</v>
      </c>
      <c r="G68" s="1">
        <v>8.617255067397498E-81</v>
      </c>
      <c r="H68" s="1">
        <v>1.500745330568837E-79</v>
      </c>
      <c r="I68" s="1" t="s">
        <v>1129</v>
      </c>
      <c r="J68" s="1">
        <v>1.096474242775106</v>
      </c>
      <c r="K68" s="1">
        <v>2.5266642996129052E-214</v>
      </c>
      <c r="L68" s="1">
        <v>7.6305261848309739E-213</v>
      </c>
    </row>
    <row r="69" spans="1:12" x14ac:dyDescent="0.25">
      <c r="A69" s="1" t="s">
        <v>1899</v>
      </c>
      <c r="B69" s="1">
        <v>0.70848563322246016</v>
      </c>
      <c r="C69" s="1">
        <v>1.9376913715698822E-173</v>
      </c>
      <c r="D69" s="1">
        <v>3.4692638666326518E-172</v>
      </c>
      <c r="E69" s="1" t="s">
        <v>1896</v>
      </c>
      <c r="F69" s="1">
        <v>0.96311119804317857</v>
      </c>
      <c r="G69" s="1">
        <v>3.1171776312755541E-80</v>
      </c>
      <c r="H69" s="1">
        <v>5.359147696846818E-79</v>
      </c>
      <c r="I69" s="1" t="s">
        <v>127</v>
      </c>
      <c r="J69" s="1">
        <v>1.797818824056336</v>
      </c>
      <c r="K69" s="1">
        <v>3.6845474451277849E-214</v>
      </c>
      <c r="L69" s="1">
        <v>1.0970610280281879E-212</v>
      </c>
    </row>
    <row r="70" spans="1:12" x14ac:dyDescent="0.25">
      <c r="A70" s="1" t="s">
        <v>360</v>
      </c>
      <c r="B70" s="1">
        <v>1.119844819749779</v>
      </c>
      <c r="C70" s="1">
        <v>4.6615896444574048E-172</v>
      </c>
      <c r="D70" s="1">
        <v>8.2333752233862547E-171</v>
      </c>
      <c r="E70" s="1" t="s">
        <v>2123</v>
      </c>
      <c r="F70" s="1">
        <v>0.98860815371167055</v>
      </c>
      <c r="G70" s="1">
        <v>5.5098083172246558E-79</v>
      </c>
      <c r="H70" s="1">
        <v>9.3527252574661572E-78</v>
      </c>
      <c r="I70" s="1" t="s">
        <v>1880</v>
      </c>
      <c r="J70" s="1">
        <v>1.1530355905064831</v>
      </c>
      <c r="K70" s="1">
        <v>3.8781948705105122E-213</v>
      </c>
      <c r="L70" s="1">
        <v>1.1386811050360031E-211</v>
      </c>
    </row>
    <row r="71" spans="1:12" x14ac:dyDescent="0.25">
      <c r="A71" s="1" t="s">
        <v>321</v>
      </c>
      <c r="B71" s="1">
        <v>0.75208993590068407</v>
      </c>
      <c r="C71" s="1">
        <v>1.1167597461171431E-171</v>
      </c>
      <c r="D71" s="1">
        <v>1.9461399842334739E-170</v>
      </c>
      <c r="E71" s="1" t="s">
        <v>1015</v>
      </c>
      <c r="F71" s="1">
        <v>0.92284895619944796</v>
      </c>
      <c r="G71" s="1">
        <v>1.4934210943126821E-78</v>
      </c>
      <c r="H71" s="1">
        <v>2.503347109341633E-77</v>
      </c>
      <c r="I71" s="1" t="s">
        <v>2024</v>
      </c>
      <c r="J71" s="1">
        <v>0.90609443483047603</v>
      </c>
      <c r="K71" s="1">
        <v>8.5390165558451776E-212</v>
      </c>
      <c r="L71" s="1">
        <v>2.4728056163091381E-210</v>
      </c>
    </row>
    <row r="72" spans="1:12" x14ac:dyDescent="0.25">
      <c r="A72" s="1" t="s">
        <v>1442</v>
      </c>
      <c r="B72" s="1">
        <v>0.91470001766951592</v>
      </c>
      <c r="C72" s="1">
        <v>1.2330788854572941E-169</v>
      </c>
      <c r="D72" s="1">
        <v>2.1205711885430039E-168</v>
      </c>
      <c r="E72" s="1" t="s">
        <v>2124</v>
      </c>
      <c r="F72" s="1">
        <v>0.9539120606984951</v>
      </c>
      <c r="G72" s="1">
        <v>5.126086676763888E-78</v>
      </c>
      <c r="H72" s="1">
        <v>8.3830271140736273E-77</v>
      </c>
      <c r="I72" s="1" t="s">
        <v>571</v>
      </c>
      <c r="J72" s="1">
        <v>0.68920913586991439</v>
      </c>
      <c r="K72" s="1">
        <v>8.8631685659461485E-210</v>
      </c>
      <c r="L72" s="1">
        <v>2.5319916687040749E-208</v>
      </c>
    </row>
    <row r="73" spans="1:12" x14ac:dyDescent="0.25">
      <c r="A73" s="1" t="s">
        <v>1059</v>
      </c>
      <c r="B73" s="1">
        <v>0.82467648327354537</v>
      </c>
      <c r="C73" s="1">
        <v>2.0099366185963441E-169</v>
      </c>
      <c r="D73" s="1">
        <v>3.4116716370200291E-168</v>
      </c>
      <c r="E73" s="1" t="s">
        <v>2108</v>
      </c>
      <c r="F73" s="1">
        <v>0.5746776813445571</v>
      </c>
      <c r="G73" s="1">
        <v>1.0363825133600531E-75</v>
      </c>
      <c r="H73" s="1">
        <v>1.654510655256941E-74</v>
      </c>
      <c r="I73" s="1" t="s">
        <v>562</v>
      </c>
      <c r="J73" s="1">
        <v>1.0152724595843621</v>
      </c>
      <c r="K73" s="1">
        <v>9.3042768589636837E-210</v>
      </c>
      <c r="L73" s="1">
        <v>2.6225655039798969E-208</v>
      </c>
    </row>
    <row r="74" spans="1:12" x14ac:dyDescent="0.25">
      <c r="A74" s="1" t="s">
        <v>191</v>
      </c>
      <c r="B74" s="1">
        <v>0.83800045678288271</v>
      </c>
      <c r="C74" s="1">
        <v>7.0152712043810225E-169</v>
      </c>
      <c r="D74" s="1">
        <v>1.175507623605897E-167</v>
      </c>
      <c r="E74" s="1" t="s">
        <v>1949</v>
      </c>
      <c r="F74" s="1">
        <v>1.0423549852569189</v>
      </c>
      <c r="G74" s="1">
        <v>1.12416863083058E-75</v>
      </c>
      <c r="H74" s="1">
        <v>1.7735413340515392E-74</v>
      </c>
      <c r="I74" s="1" t="s">
        <v>2277</v>
      </c>
      <c r="J74" s="1">
        <v>1.2405746625245391</v>
      </c>
      <c r="K74" s="1">
        <v>2.5885436796464492E-207</v>
      </c>
      <c r="L74" s="1">
        <v>7.200238603648149E-206</v>
      </c>
    </row>
    <row r="75" spans="1:12" x14ac:dyDescent="0.25">
      <c r="A75" s="1" t="s">
        <v>451</v>
      </c>
      <c r="B75" s="1">
        <v>0.9027835867120737</v>
      </c>
      <c r="C75" s="1">
        <v>5.1361557849275307E-167</v>
      </c>
      <c r="D75" s="1">
        <v>8.497412165696562E-166</v>
      </c>
      <c r="E75" s="1" t="s">
        <v>1809</v>
      </c>
      <c r="F75" s="1">
        <v>1.0303999525714409</v>
      </c>
      <c r="G75" s="1">
        <v>4.4794723743237271E-75</v>
      </c>
      <c r="H75" s="1">
        <v>6.9848516906606034E-74</v>
      </c>
      <c r="I75" s="1" t="s">
        <v>415</v>
      </c>
      <c r="J75" s="1">
        <v>1.293245151486617</v>
      </c>
      <c r="K75" s="1">
        <v>2.9212181739306299E-207</v>
      </c>
      <c r="L75" s="1">
        <v>8.0200717138822747E-206</v>
      </c>
    </row>
    <row r="76" spans="1:12" x14ac:dyDescent="0.25">
      <c r="A76" s="1" t="s">
        <v>1330</v>
      </c>
      <c r="B76" s="1">
        <v>0.75991084616658877</v>
      </c>
      <c r="C76" s="1">
        <v>4.1819549160283141E-166</v>
      </c>
      <c r="D76" s="1">
        <v>6.8322688440612563E-165</v>
      </c>
      <c r="E76" s="1" t="s">
        <v>191</v>
      </c>
      <c r="F76" s="1">
        <v>0.93459443891689808</v>
      </c>
      <c r="G76" s="1">
        <v>1.1112954396797119E-74</v>
      </c>
      <c r="H76" s="1">
        <v>1.712927798402866E-73</v>
      </c>
      <c r="I76" s="1" t="s">
        <v>2052</v>
      </c>
      <c r="J76" s="1">
        <v>0.53857267087733829</v>
      </c>
      <c r="K76" s="1">
        <v>4.2836575850873353E-207</v>
      </c>
      <c r="L76" s="1">
        <v>1.160981042932645E-205</v>
      </c>
    </row>
    <row r="77" spans="1:12" x14ac:dyDescent="0.25">
      <c r="A77" s="1" t="s">
        <v>912</v>
      </c>
      <c r="B77" s="1">
        <v>1.005790684171171</v>
      </c>
      <c r="C77" s="1">
        <v>6.5418033954254675E-166</v>
      </c>
      <c r="D77" s="1">
        <v>1.055572473805072E-164</v>
      </c>
      <c r="E77" s="1" t="s">
        <v>2068</v>
      </c>
      <c r="F77" s="1">
        <v>0.94418717729441992</v>
      </c>
      <c r="G77" s="1">
        <v>4.0629748073251134E-74</v>
      </c>
      <c r="H77" s="1">
        <v>6.1914195643442904E-73</v>
      </c>
      <c r="I77" s="1" t="s">
        <v>1888</v>
      </c>
      <c r="J77" s="1">
        <v>1.324810071625123</v>
      </c>
      <c r="K77" s="1">
        <v>1.035911712444262E-206</v>
      </c>
      <c r="L77" s="1">
        <v>2.7720472912748999E-205</v>
      </c>
    </row>
    <row r="78" spans="1:12" x14ac:dyDescent="0.25">
      <c r="A78" s="1" t="s">
        <v>216</v>
      </c>
      <c r="B78" s="1">
        <v>1.013925100854824</v>
      </c>
      <c r="C78" s="1">
        <v>1.2556886713047081E-165</v>
      </c>
      <c r="D78" s="1">
        <v>2.00144523584787E-164</v>
      </c>
      <c r="E78" s="1" t="s">
        <v>2067</v>
      </c>
      <c r="F78" s="1">
        <v>0.9430519088543885</v>
      </c>
      <c r="G78" s="1">
        <v>4.6765089829213447E-74</v>
      </c>
      <c r="H78" s="1">
        <v>7.0462905012331719E-73</v>
      </c>
      <c r="I78" s="1" t="s">
        <v>2059</v>
      </c>
      <c r="J78" s="1">
        <v>1.553555754789931</v>
      </c>
      <c r="K78" s="1">
        <v>1.037161307009262E-205</v>
      </c>
      <c r="L78" s="1">
        <v>2.7406987537719749E-204</v>
      </c>
    </row>
    <row r="79" spans="1:12" x14ac:dyDescent="0.25">
      <c r="A79" s="1" t="s">
        <v>393</v>
      </c>
      <c r="B79" s="1">
        <v>0.94670972061867698</v>
      </c>
      <c r="C79" s="1">
        <v>3.2836639888167638E-165</v>
      </c>
      <c r="D79" s="1">
        <v>5.1707817269680853E-164</v>
      </c>
      <c r="E79" s="1" t="s">
        <v>2079</v>
      </c>
      <c r="F79" s="1">
        <v>0.99434234062710514</v>
      </c>
      <c r="G79" s="1">
        <v>1.3645377405297979E-73</v>
      </c>
      <c r="H79" s="1">
        <v>2.0331612333893991E-72</v>
      </c>
      <c r="I79" s="1" t="s">
        <v>442</v>
      </c>
      <c r="J79" s="1">
        <v>2.154862378081198</v>
      </c>
      <c r="K79" s="1">
        <v>3.2277404207668643E-204</v>
      </c>
      <c r="L79" s="1">
        <v>8.4240040117298163E-203</v>
      </c>
    </row>
    <row r="80" spans="1:12" x14ac:dyDescent="0.25">
      <c r="A80" s="1" t="s">
        <v>1900</v>
      </c>
      <c r="B80" s="1">
        <v>1.3514099015907191</v>
      </c>
      <c r="C80" s="1">
        <v>9.3270137687885283E-165</v>
      </c>
      <c r="D80" s="1">
        <v>1.4512389280722151E-163</v>
      </c>
      <c r="E80" s="1" t="s">
        <v>1351</v>
      </c>
      <c r="F80" s="1">
        <v>1.881590299646317</v>
      </c>
      <c r="G80" s="1">
        <v>4.3303129402888449E-73</v>
      </c>
      <c r="H80" s="1">
        <v>6.3119017966601534E-72</v>
      </c>
      <c r="I80" s="1" t="s">
        <v>641</v>
      </c>
      <c r="J80" s="1">
        <v>0.85526766866569148</v>
      </c>
      <c r="K80" s="1">
        <v>3.7706068603756469E-201</v>
      </c>
      <c r="L80" s="1">
        <v>9.7208084180903874E-200</v>
      </c>
    </row>
    <row r="81" spans="1:12" x14ac:dyDescent="0.25">
      <c r="A81" s="1" t="s">
        <v>1148</v>
      </c>
      <c r="B81" s="1">
        <v>1.01764935840467</v>
      </c>
      <c r="C81" s="1">
        <v>3.6186323507585671E-162</v>
      </c>
      <c r="D81" s="1">
        <v>5.564179391107584E-161</v>
      </c>
      <c r="E81" s="1" t="s">
        <v>2125</v>
      </c>
      <c r="F81" s="1">
        <v>0.91412929046671509</v>
      </c>
      <c r="G81" s="1">
        <v>9.3849687226393079E-73</v>
      </c>
      <c r="H81" s="1">
        <v>1.353251941619281E-71</v>
      </c>
      <c r="I81" s="1" t="s">
        <v>572</v>
      </c>
      <c r="J81" s="1">
        <v>1.308179334700426</v>
      </c>
      <c r="K81" s="1">
        <v>3.8223020303591183E-201</v>
      </c>
      <c r="L81" s="1">
        <v>9.7353572194929813E-200</v>
      </c>
    </row>
    <row r="82" spans="1:12" x14ac:dyDescent="0.25">
      <c r="A82" s="1" t="s">
        <v>869</v>
      </c>
      <c r="B82" s="1">
        <v>0.88523000119398132</v>
      </c>
      <c r="C82" s="1">
        <v>1.9967155912883281E-159</v>
      </c>
      <c r="D82" s="1">
        <v>3.0345433462951689E-158</v>
      </c>
      <c r="E82" s="1" t="s">
        <v>1164</v>
      </c>
      <c r="F82" s="1">
        <v>1.2297556088624371</v>
      </c>
      <c r="G82" s="1">
        <v>1.1812999277708941E-72</v>
      </c>
      <c r="H82" s="1">
        <v>1.6852374501497539E-71</v>
      </c>
      <c r="I82" s="1" t="s">
        <v>1929</v>
      </c>
      <c r="J82" s="1">
        <v>0.76495570864161533</v>
      </c>
      <c r="K82" s="1">
        <v>3.3027813023814902E-200</v>
      </c>
      <c r="L82" s="1">
        <v>8.3119996109934171E-199</v>
      </c>
    </row>
    <row r="83" spans="1:12" x14ac:dyDescent="0.25">
      <c r="A83" s="1" t="s">
        <v>131</v>
      </c>
      <c r="B83" s="1">
        <v>2.0409535513176902</v>
      </c>
      <c r="C83" s="1">
        <v>2.75049463024708E-159</v>
      </c>
      <c r="D83" s="1">
        <v>4.1320649215321078E-158</v>
      </c>
      <c r="E83" s="1" t="s">
        <v>1917</v>
      </c>
      <c r="F83" s="1">
        <v>0.86534771108832931</v>
      </c>
      <c r="G83" s="1">
        <v>8.3062983692676796E-72</v>
      </c>
      <c r="H83" s="1">
        <v>1.1602860534570791E-70</v>
      </c>
      <c r="I83" s="1" t="s">
        <v>434</v>
      </c>
      <c r="J83" s="1">
        <v>0.88235775919604997</v>
      </c>
      <c r="K83" s="1">
        <v>2.6394319672724582E-199</v>
      </c>
      <c r="L83" s="1">
        <v>6.5644225633105601E-198</v>
      </c>
    </row>
    <row r="84" spans="1:12" x14ac:dyDescent="0.25">
      <c r="A84" s="1" t="s">
        <v>1248</v>
      </c>
      <c r="B84" s="1">
        <v>0.82586202900706707</v>
      </c>
      <c r="C84" s="1">
        <v>4.5055179786542626E-158</v>
      </c>
      <c r="D84" s="1">
        <v>6.6917181796603666E-157</v>
      </c>
      <c r="E84" s="1" t="s">
        <v>2126</v>
      </c>
      <c r="F84" s="1">
        <v>1.1041189171544521</v>
      </c>
      <c r="G84" s="1">
        <v>9.9492058470656685E-72</v>
      </c>
      <c r="H84" s="1">
        <v>1.375452066073718E-70</v>
      </c>
      <c r="I84" s="1" t="s">
        <v>352</v>
      </c>
      <c r="J84" s="1">
        <v>1.2643417762582929</v>
      </c>
      <c r="K84" s="1">
        <v>1.639425441956404E-194</v>
      </c>
      <c r="L84" s="1">
        <v>3.9836153842480899E-193</v>
      </c>
    </row>
    <row r="85" spans="1:12" x14ac:dyDescent="0.25">
      <c r="A85" s="1" t="s">
        <v>731</v>
      </c>
      <c r="B85" s="1">
        <v>1.2134581296417131</v>
      </c>
      <c r="C85" s="1">
        <v>2.5769614751690421E-157</v>
      </c>
      <c r="D85" s="1">
        <v>3.7843692674673461E-156</v>
      </c>
      <c r="E85" s="1" t="s">
        <v>711</v>
      </c>
      <c r="F85" s="1">
        <v>1.067969970023843</v>
      </c>
      <c r="G85" s="1">
        <v>1.5688746521616529E-71</v>
      </c>
      <c r="H85" s="1">
        <v>2.146796845457935E-70</v>
      </c>
      <c r="I85" s="1" t="s">
        <v>597</v>
      </c>
      <c r="J85" s="1">
        <v>0.82640074003551367</v>
      </c>
      <c r="K85" s="1">
        <v>2.9175619666025032E-194</v>
      </c>
      <c r="L85" s="1">
        <v>7.0087795424973762E-193</v>
      </c>
    </row>
    <row r="86" spans="1:12" x14ac:dyDescent="0.25">
      <c r="A86" s="1" t="s">
        <v>1131</v>
      </c>
      <c r="B86" s="1">
        <v>0.73400060387689547</v>
      </c>
      <c r="C86" s="1">
        <v>9.2802056677974492E-156</v>
      </c>
      <c r="D86" s="1">
        <v>1.3476920897568071E-154</v>
      </c>
      <c r="E86" s="1" t="s">
        <v>1892</v>
      </c>
      <c r="F86" s="1">
        <v>0.77787991732246387</v>
      </c>
      <c r="G86" s="1">
        <v>4.0761244600183062E-71</v>
      </c>
      <c r="H86" s="1">
        <v>5.5212958594793417E-70</v>
      </c>
      <c r="I86" s="1" t="s">
        <v>393</v>
      </c>
      <c r="J86" s="1">
        <v>1.523298111105146</v>
      </c>
      <c r="K86" s="1">
        <v>3.7302822432689702E-193</v>
      </c>
      <c r="L86" s="1">
        <v>8.8604681598546102E-192</v>
      </c>
    </row>
    <row r="87" spans="1:12" x14ac:dyDescent="0.25">
      <c r="A87" s="1" t="s">
        <v>1901</v>
      </c>
      <c r="B87" s="1">
        <v>0.76351040409421733</v>
      </c>
      <c r="C87" s="1">
        <v>9.7542786384579911E-156</v>
      </c>
      <c r="D87" s="1">
        <v>1.400971668182922E-154</v>
      </c>
      <c r="E87" s="1" t="s">
        <v>1379</v>
      </c>
      <c r="F87" s="1">
        <v>0.98922227517195394</v>
      </c>
      <c r="G87" s="1">
        <v>4.2194430704310799E-71</v>
      </c>
      <c r="H87" s="1">
        <v>5.6582731574480781E-70</v>
      </c>
      <c r="I87" s="1" t="s">
        <v>723</v>
      </c>
      <c r="J87" s="1">
        <v>1.2418256702226791</v>
      </c>
      <c r="K87" s="1">
        <v>6.5303458546514337E-192</v>
      </c>
      <c r="L87" s="1">
        <v>1.5339056818592369E-190</v>
      </c>
    </row>
    <row r="88" spans="1:12" x14ac:dyDescent="0.25">
      <c r="A88" s="1" t="s">
        <v>1785</v>
      </c>
      <c r="B88" s="1">
        <v>0.62635153979723668</v>
      </c>
      <c r="C88" s="1">
        <v>1.102655644905624E-155</v>
      </c>
      <c r="D88" s="1">
        <v>1.5664901390126638E-154</v>
      </c>
      <c r="E88" s="1" t="s">
        <v>1163</v>
      </c>
      <c r="F88" s="1">
        <v>0.98026567275849397</v>
      </c>
      <c r="G88" s="1">
        <v>6.1607381840699906E-71</v>
      </c>
      <c r="H88" s="1">
        <v>8.1797523810275833E-70</v>
      </c>
      <c r="I88" s="1" t="s">
        <v>2315</v>
      </c>
      <c r="J88" s="1">
        <v>1.151566890210461</v>
      </c>
      <c r="K88" s="1">
        <v>5.9049837727498319E-191</v>
      </c>
      <c r="L88" s="1">
        <v>1.3717731533618841E-189</v>
      </c>
    </row>
    <row r="89" spans="1:12" x14ac:dyDescent="0.25">
      <c r="A89" s="1" t="s">
        <v>867</v>
      </c>
      <c r="B89" s="1">
        <v>0.78981074440384091</v>
      </c>
      <c r="C89" s="1">
        <v>1.2147611419440401E-155</v>
      </c>
      <c r="D89" s="1">
        <v>1.7071965726030759E-154</v>
      </c>
      <c r="E89" s="1" t="s">
        <v>1174</v>
      </c>
      <c r="F89" s="1">
        <v>0.89855028414774285</v>
      </c>
      <c r="G89" s="1">
        <v>4.1713696835892097E-70</v>
      </c>
      <c r="H89" s="1">
        <v>5.3786603323972421E-69</v>
      </c>
      <c r="I89" s="1" t="s">
        <v>1964</v>
      </c>
      <c r="J89" s="1">
        <v>1.1538482658344431</v>
      </c>
      <c r="K89" s="1">
        <v>6.1698880631982087E-191</v>
      </c>
      <c r="L89" s="1">
        <v>1.4177329745218491E-189</v>
      </c>
    </row>
    <row r="90" spans="1:12" x14ac:dyDescent="0.25">
      <c r="A90" s="1" t="s">
        <v>415</v>
      </c>
      <c r="B90" s="1">
        <v>0.75912273179436474</v>
      </c>
      <c r="C90" s="1">
        <v>1.581378022532949E-155</v>
      </c>
      <c r="D90" s="1">
        <v>2.1987883781388981E-154</v>
      </c>
      <c r="E90" s="1" t="s">
        <v>1894</v>
      </c>
      <c r="F90" s="1">
        <v>1.3513816265711569</v>
      </c>
      <c r="G90" s="1">
        <v>7.229716760890592E-70</v>
      </c>
      <c r="H90" s="1">
        <v>9.2333811203374133E-69</v>
      </c>
      <c r="I90" s="1" t="s">
        <v>1893</v>
      </c>
      <c r="J90" s="1">
        <v>0.99180912335249305</v>
      </c>
      <c r="K90" s="1">
        <v>5.8807435049287636E-190</v>
      </c>
      <c r="L90" s="1">
        <v>1.322541677597809E-188</v>
      </c>
    </row>
    <row r="91" spans="1:12" x14ac:dyDescent="0.25">
      <c r="A91" s="1" t="s">
        <v>340</v>
      </c>
      <c r="B91" s="1">
        <v>0.8444496831216044</v>
      </c>
      <c r="C91" s="1">
        <v>8.7473618934718325E-155</v>
      </c>
      <c r="D91" s="1">
        <v>1.2034528415544931E-153</v>
      </c>
      <c r="E91" s="1" t="s">
        <v>442</v>
      </c>
      <c r="F91" s="1">
        <v>2.267658228946245</v>
      </c>
      <c r="G91" s="1">
        <v>9.6031455168494706E-70</v>
      </c>
      <c r="H91" s="1">
        <v>1.214888503593881E-68</v>
      </c>
      <c r="I91" s="1" t="s">
        <v>935</v>
      </c>
      <c r="J91" s="1">
        <v>1.165617125390161</v>
      </c>
      <c r="K91" s="1">
        <v>1.026342917034204E-189</v>
      </c>
      <c r="L91" s="1">
        <v>2.2838830806424301E-188</v>
      </c>
    </row>
    <row r="92" spans="1:12" x14ac:dyDescent="0.25">
      <c r="A92" s="1" t="s">
        <v>609</v>
      </c>
      <c r="B92" s="1">
        <v>1.3957273765820319</v>
      </c>
      <c r="C92" s="1">
        <v>9.0396425504621651E-155</v>
      </c>
      <c r="D92" s="1">
        <v>1.23070966806813E-153</v>
      </c>
      <c r="E92" s="1" t="s">
        <v>1881</v>
      </c>
      <c r="F92" s="1">
        <v>0.93176948441454321</v>
      </c>
      <c r="G92" s="1">
        <v>1.6335756584417809E-69</v>
      </c>
      <c r="H92" s="1">
        <v>2.0473130448321761E-68</v>
      </c>
      <c r="I92" s="1" t="s">
        <v>731</v>
      </c>
      <c r="J92" s="1">
        <v>1.4366077504051129</v>
      </c>
      <c r="K92" s="1">
        <v>2.3724687302377051E-187</v>
      </c>
      <c r="L92" s="1">
        <v>5.1705143254871212E-186</v>
      </c>
    </row>
    <row r="93" spans="1:12" x14ac:dyDescent="0.25">
      <c r="A93" s="1" t="s">
        <v>1818</v>
      </c>
      <c r="B93" s="1">
        <v>1.5259576485855659</v>
      </c>
      <c r="C93" s="1">
        <v>1.0923467146988009E-154</v>
      </c>
      <c r="D93" s="1">
        <v>1.471852738259106E-153</v>
      </c>
      <c r="E93" s="1" t="s">
        <v>2127</v>
      </c>
      <c r="F93" s="1">
        <v>1.0566043372237579</v>
      </c>
      <c r="G93" s="1">
        <v>1.9546412407384959E-69</v>
      </c>
      <c r="H93" s="1">
        <v>2.4270128739169651E-68</v>
      </c>
      <c r="I93" s="1" t="s">
        <v>2040</v>
      </c>
      <c r="J93" s="1">
        <v>1.3877258658381511</v>
      </c>
      <c r="K93" s="1">
        <v>4.5685158626382511E-186</v>
      </c>
      <c r="L93" s="1">
        <v>9.8549413608339425E-185</v>
      </c>
    </row>
    <row r="94" spans="1:12" x14ac:dyDescent="0.25">
      <c r="A94" s="1" t="s">
        <v>374</v>
      </c>
      <c r="B94" s="1">
        <v>0.7424253439055406</v>
      </c>
      <c r="C94" s="1">
        <v>1.816056143479518E-154</v>
      </c>
      <c r="D94" s="1">
        <v>2.4220258974772748E-153</v>
      </c>
      <c r="E94" s="1" t="s">
        <v>340</v>
      </c>
      <c r="F94" s="1">
        <v>0.995037962040624</v>
      </c>
      <c r="G94" s="1">
        <v>3.6933313516151638E-69</v>
      </c>
      <c r="H94" s="1">
        <v>4.543814075702693E-68</v>
      </c>
      <c r="I94" s="1" t="s">
        <v>350</v>
      </c>
      <c r="J94" s="1">
        <v>0.89224899833615812</v>
      </c>
      <c r="K94" s="1">
        <v>4.057329580563169E-185</v>
      </c>
      <c r="L94" s="1">
        <v>8.6638330639500397E-184</v>
      </c>
    </row>
    <row r="95" spans="1:12" x14ac:dyDescent="0.25">
      <c r="A95" s="1" t="s">
        <v>1257</v>
      </c>
      <c r="B95" s="1">
        <v>0.68599664796865356</v>
      </c>
      <c r="C95" s="1">
        <v>3.5994655294694801E-154</v>
      </c>
      <c r="D95" s="1">
        <v>4.7520216636531418E-153</v>
      </c>
      <c r="E95" s="1" t="s">
        <v>2040</v>
      </c>
      <c r="F95" s="1">
        <v>0.7220617489236032</v>
      </c>
      <c r="G95" s="1">
        <v>1.9928630117440889E-66</v>
      </c>
      <c r="H95" s="1">
        <v>2.4075939628367779E-65</v>
      </c>
      <c r="I95" s="1" t="s">
        <v>1228</v>
      </c>
      <c r="J95" s="1">
        <v>1.056176515314097</v>
      </c>
      <c r="K95" s="1">
        <v>3.90298283480786E-183</v>
      </c>
      <c r="L95" s="1">
        <v>8.2509057127838157E-182</v>
      </c>
    </row>
    <row r="96" spans="1:12" x14ac:dyDescent="0.25">
      <c r="A96" s="1" t="s">
        <v>1191</v>
      </c>
      <c r="B96" s="1">
        <v>0.66483470776494213</v>
      </c>
      <c r="C96" s="1">
        <v>1.6350257427554071E-153</v>
      </c>
      <c r="D96" s="1">
        <v>2.1369786457813172E-152</v>
      </c>
      <c r="E96" s="1" t="s">
        <v>1954</v>
      </c>
      <c r="F96" s="1">
        <v>0.78501819693482222</v>
      </c>
      <c r="G96" s="1">
        <v>4.9713852464511243E-66</v>
      </c>
      <c r="H96" s="1">
        <v>5.952346085259784E-65</v>
      </c>
      <c r="I96" s="1" t="s">
        <v>191</v>
      </c>
      <c r="J96" s="1">
        <v>1.347695698406663</v>
      </c>
      <c r="K96" s="1">
        <v>6.6058857766803297E-183</v>
      </c>
      <c r="L96" s="1">
        <v>1.3826576764259621E-181</v>
      </c>
    </row>
    <row r="97" spans="1:12" x14ac:dyDescent="0.25">
      <c r="A97" s="1" t="s">
        <v>1902</v>
      </c>
      <c r="B97" s="1">
        <v>1.443117998982741</v>
      </c>
      <c r="C97" s="1">
        <v>1.6800819514369821E-152</v>
      </c>
      <c r="D97" s="1">
        <v>2.174125852008055E-151</v>
      </c>
      <c r="E97" s="1" t="s">
        <v>1021</v>
      </c>
      <c r="F97" s="1">
        <v>0.93246898220463281</v>
      </c>
      <c r="G97" s="1">
        <v>1.0152275526638329E-65</v>
      </c>
      <c r="H97" s="1">
        <v>1.1942282001071931E-64</v>
      </c>
      <c r="I97" s="1" t="s">
        <v>1157</v>
      </c>
      <c r="J97" s="1">
        <v>2.837884909396946</v>
      </c>
      <c r="K97" s="1">
        <v>1.1973700110147801E-182</v>
      </c>
      <c r="L97" s="1">
        <v>2.4816080424365152E-181</v>
      </c>
    </row>
    <row r="98" spans="1:12" x14ac:dyDescent="0.25">
      <c r="A98" s="1" t="s">
        <v>809</v>
      </c>
      <c r="B98" s="1">
        <v>0.69126297835730677</v>
      </c>
      <c r="C98" s="1">
        <v>1.714191890827229E-152</v>
      </c>
      <c r="D98" s="1">
        <v>2.1965184326580269E-151</v>
      </c>
      <c r="E98" s="1" t="s">
        <v>2074</v>
      </c>
      <c r="F98" s="1">
        <v>0.91470090883613331</v>
      </c>
      <c r="G98" s="1">
        <v>1.157756848151833E-65</v>
      </c>
      <c r="H98" s="1">
        <v>1.350045159453573E-64</v>
      </c>
      <c r="I98" s="1" t="s">
        <v>1884</v>
      </c>
      <c r="J98" s="1">
        <v>1.5395961606340991</v>
      </c>
      <c r="K98" s="1">
        <v>1.499741684271763E-182</v>
      </c>
      <c r="L98" s="1">
        <v>3.07811060247622E-181</v>
      </c>
    </row>
    <row r="99" spans="1:12" x14ac:dyDescent="0.25">
      <c r="A99" s="1" t="s">
        <v>1395</v>
      </c>
      <c r="B99" s="1">
        <v>0.70592518525989112</v>
      </c>
      <c r="C99" s="1">
        <v>1.037206957162919E-151</v>
      </c>
      <c r="D99" s="1">
        <v>1.316145138846539E-150</v>
      </c>
      <c r="E99" s="1" t="s">
        <v>1631</v>
      </c>
      <c r="F99" s="1">
        <v>0.79783905476477868</v>
      </c>
      <c r="G99" s="1">
        <v>1.399614331040741E-65</v>
      </c>
      <c r="H99" s="1">
        <v>1.6180024292462359E-64</v>
      </c>
      <c r="I99" s="1" t="s">
        <v>598</v>
      </c>
      <c r="J99" s="1">
        <v>2.4244081202372012</v>
      </c>
      <c r="K99" s="1">
        <v>7.7393690150471483E-182</v>
      </c>
      <c r="L99" s="1">
        <v>1.573175586327853E-180</v>
      </c>
    </row>
    <row r="100" spans="1:12" x14ac:dyDescent="0.25">
      <c r="A100" s="1" t="s">
        <v>165</v>
      </c>
      <c r="B100" s="1">
        <v>0.64320595870054331</v>
      </c>
      <c r="C100" s="1">
        <v>8.0068034824587544E-151</v>
      </c>
      <c r="D100" s="1">
        <v>1.006239629958999E-149</v>
      </c>
      <c r="E100" s="1" t="s">
        <v>687</v>
      </c>
      <c r="F100" s="1">
        <v>0.90638864965508437</v>
      </c>
      <c r="G100" s="1">
        <v>1.700231076303445E-65</v>
      </c>
      <c r="H100" s="1">
        <v>1.9487263874554869E-64</v>
      </c>
      <c r="I100" s="1" t="s">
        <v>216</v>
      </c>
      <c r="J100" s="1">
        <v>0.84405572789046968</v>
      </c>
      <c r="K100" s="1">
        <v>9.9286782765532727E-182</v>
      </c>
      <c r="L100" s="1">
        <v>1.998973893012725E-180</v>
      </c>
    </row>
    <row r="101" spans="1:12" x14ac:dyDescent="0.25">
      <c r="A101" s="1" t="s">
        <v>1003</v>
      </c>
      <c r="B101" s="1">
        <v>0.84724607407482677</v>
      </c>
      <c r="C101" s="1">
        <v>7.025455886636932E-150</v>
      </c>
      <c r="D101" s="1">
        <v>8.745019851270924E-149</v>
      </c>
      <c r="E101" s="1" t="s">
        <v>1974</v>
      </c>
      <c r="F101" s="1">
        <v>0.77208608242793009</v>
      </c>
      <c r="G101" s="1">
        <v>1.215987467766013E-64</v>
      </c>
      <c r="H101" s="1">
        <v>1.381897622266291E-63</v>
      </c>
      <c r="I101" s="1" t="s">
        <v>1191</v>
      </c>
      <c r="J101" s="1">
        <v>0.9888115760752898</v>
      </c>
      <c r="K101" s="1">
        <v>2.027159119991335E-181</v>
      </c>
      <c r="L101" s="1">
        <v>4.0428437543978131E-180</v>
      </c>
    </row>
    <row r="102" spans="1:12" x14ac:dyDescent="0.25">
      <c r="A102" s="1" t="s">
        <v>1839</v>
      </c>
      <c r="B102" s="1">
        <v>0.72344264081817278</v>
      </c>
      <c r="C102" s="1">
        <v>1.9274192357528199E-149</v>
      </c>
      <c r="D102" s="1">
        <v>2.3765442840839009E-148</v>
      </c>
      <c r="E102" s="1" t="s">
        <v>169</v>
      </c>
      <c r="F102" s="1">
        <v>0.83095615560021407</v>
      </c>
      <c r="G102" s="1">
        <v>3.2603393869867887E-64</v>
      </c>
      <c r="H102" s="1">
        <v>3.6740463176044408E-63</v>
      </c>
      <c r="I102" s="1" t="s">
        <v>1479</v>
      </c>
      <c r="J102" s="1">
        <v>1.6921477239609219</v>
      </c>
      <c r="K102" s="1">
        <v>1.128762656439838E-180</v>
      </c>
      <c r="L102" s="1">
        <v>2.230097435246558E-179</v>
      </c>
    </row>
    <row r="103" spans="1:12" x14ac:dyDescent="0.25">
      <c r="A103" s="1" t="s">
        <v>1903</v>
      </c>
      <c r="B103" s="1">
        <v>0.57551369054152168</v>
      </c>
      <c r="C103" s="1">
        <v>5.4519114719446503E-149</v>
      </c>
      <c r="D103" s="1">
        <v>6.6594843867585588E-148</v>
      </c>
      <c r="E103" s="1" t="s">
        <v>1604</v>
      </c>
      <c r="F103" s="1">
        <v>0.877189405920896</v>
      </c>
      <c r="G103" s="1">
        <v>3.3153320141717922E-64</v>
      </c>
      <c r="H103" s="1">
        <v>3.7048835258369768E-63</v>
      </c>
      <c r="I103" s="1" t="s">
        <v>1643</v>
      </c>
      <c r="J103" s="1">
        <v>0.87804402614165245</v>
      </c>
      <c r="K103" s="1">
        <v>1.6395039978962661E-180</v>
      </c>
      <c r="L103" s="1">
        <v>3.2091772699562088E-179</v>
      </c>
    </row>
    <row r="104" spans="1:12" x14ac:dyDescent="0.25">
      <c r="A104" s="1" t="s">
        <v>1657</v>
      </c>
      <c r="B104" s="1">
        <v>0.86818467086737161</v>
      </c>
      <c r="C104" s="1">
        <v>5.9749155319161052E-149</v>
      </c>
      <c r="D104" s="1">
        <v>7.2307542594577301E-148</v>
      </c>
      <c r="E104" s="1" t="s">
        <v>665</v>
      </c>
      <c r="F104" s="1">
        <v>1.05733403486838</v>
      </c>
      <c r="G104" s="1">
        <v>1.16422089304873E-63</v>
      </c>
      <c r="H104" s="1">
        <v>1.279688702933071E-62</v>
      </c>
      <c r="I104" s="1" t="s">
        <v>1910</v>
      </c>
      <c r="J104" s="1">
        <v>0.72724901243937023</v>
      </c>
      <c r="K104" s="1">
        <v>8.9991750542915939E-177</v>
      </c>
      <c r="L104" s="1">
        <v>1.7453445930983881E-175</v>
      </c>
    </row>
    <row r="105" spans="1:12" x14ac:dyDescent="0.25">
      <c r="A105" s="1" t="s">
        <v>1904</v>
      </c>
      <c r="B105" s="1">
        <v>0.64850485816098902</v>
      </c>
      <c r="C105" s="1">
        <v>3.4876654790043688E-148</v>
      </c>
      <c r="D105" s="1">
        <v>4.1439807100533731E-147</v>
      </c>
      <c r="E105" s="1" t="s">
        <v>1958</v>
      </c>
      <c r="F105" s="1">
        <v>0.71034956582409969</v>
      </c>
      <c r="G105" s="1">
        <v>1.655215132977181E-63</v>
      </c>
      <c r="H105" s="1">
        <v>1.80458820595317E-62</v>
      </c>
      <c r="I105" s="1" t="s">
        <v>1973</v>
      </c>
      <c r="J105" s="1">
        <v>1.709644117228218</v>
      </c>
      <c r="K105" s="1">
        <v>1.7654971419894099E-176</v>
      </c>
      <c r="L105" s="1">
        <v>3.3929645074232852E-175</v>
      </c>
    </row>
    <row r="106" spans="1:12" x14ac:dyDescent="0.25">
      <c r="A106" s="1" t="s">
        <v>1905</v>
      </c>
      <c r="B106" s="1">
        <v>0.61365387507684854</v>
      </c>
      <c r="C106" s="1">
        <v>4.2141238800040418E-148</v>
      </c>
      <c r="D106" s="1">
        <v>4.9620359560047601E-147</v>
      </c>
      <c r="E106" s="1" t="s">
        <v>239</v>
      </c>
      <c r="F106" s="1">
        <v>0.75886870079614732</v>
      </c>
      <c r="G106" s="1">
        <v>1.7701114739239559E-63</v>
      </c>
      <c r="H106" s="1">
        <v>1.914289908493569E-62</v>
      </c>
      <c r="I106" s="1" t="s">
        <v>1689</v>
      </c>
      <c r="J106" s="1">
        <v>1.256976458246895</v>
      </c>
      <c r="K106" s="1">
        <v>4.0959702200489769E-175</v>
      </c>
      <c r="L106" s="1">
        <v>7.8007937343995849E-174</v>
      </c>
    </row>
    <row r="107" spans="1:12" x14ac:dyDescent="0.25">
      <c r="A107" s="1" t="s">
        <v>317</v>
      </c>
      <c r="B107" s="1">
        <v>0.96366462743727022</v>
      </c>
      <c r="C107" s="1">
        <v>6.3460214175172583E-148</v>
      </c>
      <c r="D107" s="1">
        <v>7.4055803506205871E-147</v>
      </c>
      <c r="E107" s="1" t="s">
        <v>1890</v>
      </c>
      <c r="F107" s="1">
        <v>0.83686184277316777</v>
      </c>
      <c r="G107" s="1">
        <v>2.0376913293095451E-63</v>
      </c>
      <c r="H107" s="1">
        <v>2.18603525808328E-62</v>
      </c>
      <c r="I107" s="1" t="s">
        <v>186</v>
      </c>
      <c r="J107" s="1">
        <v>0.72505656927950835</v>
      </c>
      <c r="K107" s="1">
        <v>5.696575880595048E-175</v>
      </c>
      <c r="L107" s="1">
        <v>1.0752286974623149E-173</v>
      </c>
    </row>
    <row r="108" spans="1:12" x14ac:dyDescent="0.25">
      <c r="A108" s="1" t="s">
        <v>1906</v>
      </c>
      <c r="B108" s="1">
        <v>0.7599139239236139</v>
      </c>
      <c r="C108" s="1">
        <v>1.3081716968409491E-147</v>
      </c>
      <c r="D108" s="1">
        <v>1.5130800068770981E-146</v>
      </c>
      <c r="E108" s="1" t="s">
        <v>2080</v>
      </c>
      <c r="F108" s="1">
        <v>0.736659012977946</v>
      </c>
      <c r="G108" s="1">
        <v>9.3625944660351954E-63</v>
      </c>
      <c r="H108" s="1">
        <v>9.8860151015379514E-62</v>
      </c>
      <c r="I108" s="1" t="s">
        <v>374</v>
      </c>
      <c r="J108" s="1">
        <v>1.1338573551153801</v>
      </c>
      <c r="K108" s="1">
        <v>7.952915061419988E-175</v>
      </c>
      <c r="L108" s="1">
        <v>1.487828534499279E-173</v>
      </c>
    </row>
    <row r="109" spans="1:12" x14ac:dyDescent="0.25">
      <c r="A109" s="1" t="s">
        <v>1907</v>
      </c>
      <c r="B109" s="1">
        <v>1.311690236637941</v>
      </c>
      <c r="C109" s="1">
        <v>1.962747352169034E-147</v>
      </c>
      <c r="D109" s="1">
        <v>2.2307050341608068E-146</v>
      </c>
      <c r="E109" s="1" t="s">
        <v>1266</v>
      </c>
      <c r="F109" s="1">
        <v>0.85025787387015295</v>
      </c>
      <c r="G109" s="1">
        <v>2.4709622094009168E-62</v>
      </c>
      <c r="H109" s="1">
        <v>2.5686514130283959E-61</v>
      </c>
      <c r="I109" s="1" t="s">
        <v>112</v>
      </c>
      <c r="J109" s="1">
        <v>0.67579223602332039</v>
      </c>
      <c r="K109" s="1">
        <v>3.270171429970855E-174</v>
      </c>
      <c r="L109" s="1">
        <v>6.064160002595078E-173</v>
      </c>
    </row>
    <row r="110" spans="1:12" x14ac:dyDescent="0.25">
      <c r="A110" s="1" t="s">
        <v>1908</v>
      </c>
      <c r="B110" s="1">
        <v>0.65752532208792158</v>
      </c>
      <c r="C110" s="1">
        <v>2.4007078160662619E-147</v>
      </c>
      <c r="D110" s="1">
        <v>2.704935444481555E-146</v>
      </c>
      <c r="E110" s="1" t="s">
        <v>2100</v>
      </c>
      <c r="F110" s="1">
        <v>0.75318347804475561</v>
      </c>
      <c r="G110" s="1">
        <v>3.7809874747881648E-62</v>
      </c>
      <c r="H110" s="1">
        <v>3.8704612241915489E-61</v>
      </c>
      <c r="I110" s="1" t="s">
        <v>1631</v>
      </c>
      <c r="J110" s="1">
        <v>1.374820540107488</v>
      </c>
      <c r="K110" s="1">
        <v>6.6648572738951165E-173</v>
      </c>
      <c r="L110" s="1">
        <v>1.2251746327838499E-171</v>
      </c>
    </row>
    <row r="111" spans="1:12" x14ac:dyDescent="0.25">
      <c r="A111" s="1" t="s">
        <v>1671</v>
      </c>
      <c r="B111" s="1">
        <v>0.68274304768347527</v>
      </c>
      <c r="C111" s="1">
        <v>2.4569790344797831E-147</v>
      </c>
      <c r="D111" s="1">
        <v>2.7446765795428001E-146</v>
      </c>
      <c r="E111" s="1" t="s">
        <v>1658</v>
      </c>
      <c r="F111" s="1">
        <v>1.0527726763582601</v>
      </c>
      <c r="G111" s="1">
        <v>1.1756355314666879E-61</v>
      </c>
      <c r="H111" s="1">
        <v>1.194338824012749E-60</v>
      </c>
      <c r="I111" s="1" t="s">
        <v>560</v>
      </c>
      <c r="J111" s="1">
        <v>1.034698326414162</v>
      </c>
      <c r="K111" s="1">
        <v>6.439221583908481E-172</v>
      </c>
      <c r="L111" s="1">
        <v>1.173492623136425E-170</v>
      </c>
    </row>
    <row r="112" spans="1:12" x14ac:dyDescent="0.25">
      <c r="A112" s="1" t="s">
        <v>1850</v>
      </c>
      <c r="B112" s="1">
        <v>0.58771869127089071</v>
      </c>
      <c r="C112" s="1">
        <v>5.3424951994264387E-147</v>
      </c>
      <c r="D112" s="1">
        <v>5.917492564110471E-146</v>
      </c>
      <c r="E112" s="1" t="s">
        <v>315</v>
      </c>
      <c r="F112" s="1">
        <v>0.71132246049060943</v>
      </c>
      <c r="G112" s="1">
        <v>7.4368203844262625E-61</v>
      </c>
      <c r="H112" s="1">
        <v>7.4983279214403144E-60</v>
      </c>
      <c r="I112" s="1" t="s">
        <v>494</v>
      </c>
      <c r="J112" s="1">
        <v>0.82834941051316369</v>
      </c>
      <c r="K112" s="1">
        <v>4.4768695601504123E-171</v>
      </c>
      <c r="L112" s="1">
        <v>8.0889762821862999E-170</v>
      </c>
    </row>
    <row r="113" spans="1:12" x14ac:dyDescent="0.25">
      <c r="A113" s="1" t="s">
        <v>1290</v>
      </c>
      <c r="B113" s="1">
        <v>0.86793667874463876</v>
      </c>
      <c r="C113" s="1">
        <v>3.5749449185349811E-146</v>
      </c>
      <c r="D113" s="1">
        <v>3.9264310996010253E-145</v>
      </c>
      <c r="E113" s="1" t="s">
        <v>1884</v>
      </c>
      <c r="F113" s="1">
        <v>0.90216192402548856</v>
      </c>
      <c r="G113" s="1">
        <v>8.9988895756085817E-61</v>
      </c>
      <c r="H113" s="1">
        <v>9.0056051648441107E-60</v>
      </c>
      <c r="I113" s="1" t="s">
        <v>2121</v>
      </c>
      <c r="J113" s="1">
        <v>0.84248791008882484</v>
      </c>
      <c r="K113" s="1">
        <v>6.7873953666814086E-171</v>
      </c>
      <c r="L113" s="1">
        <v>1.21597913603089E-169</v>
      </c>
    </row>
    <row r="114" spans="1:12" x14ac:dyDescent="0.25">
      <c r="A114" s="1" t="s">
        <v>1318</v>
      </c>
      <c r="B114" s="1">
        <v>0.69859927863928184</v>
      </c>
      <c r="C114" s="1">
        <v>1.1019272641199119E-145</v>
      </c>
      <c r="D114" s="1">
        <v>1.200182445170604E-144</v>
      </c>
      <c r="E114" s="1" t="s">
        <v>693</v>
      </c>
      <c r="F114" s="1">
        <v>1.2217693563526779</v>
      </c>
      <c r="G114" s="1">
        <v>3.8073745581265279E-60</v>
      </c>
      <c r="H114" s="1">
        <v>3.7819920610723509E-59</v>
      </c>
      <c r="I114" s="1" t="s">
        <v>288</v>
      </c>
      <c r="J114" s="1">
        <v>1.0593700231399079</v>
      </c>
      <c r="K114" s="1">
        <v>1.2582260498786281E-170</v>
      </c>
      <c r="L114" s="1">
        <v>2.2352015709608559E-169</v>
      </c>
    </row>
    <row r="115" spans="1:12" x14ac:dyDescent="0.25">
      <c r="A115" s="1" t="s">
        <v>275</v>
      </c>
      <c r="B115" s="1">
        <v>0.74648134123855647</v>
      </c>
      <c r="C115" s="1">
        <v>1.57684679529876E-145</v>
      </c>
      <c r="D115" s="1">
        <v>1.7032551747565941E-144</v>
      </c>
      <c r="E115" s="1" t="s">
        <v>408</v>
      </c>
      <c r="F115" s="1">
        <v>0.7692286458802382</v>
      </c>
      <c r="G115" s="1">
        <v>4.7924419082046868E-60</v>
      </c>
      <c r="H115" s="1">
        <v>4.6909960575930544E-59</v>
      </c>
      <c r="I115" s="1" t="s">
        <v>2154</v>
      </c>
      <c r="J115" s="1">
        <v>0.62012161577982328</v>
      </c>
      <c r="K115" s="1">
        <v>3.3923248177718457E-170</v>
      </c>
      <c r="L115" s="1">
        <v>5.9761455539747363E-169</v>
      </c>
    </row>
    <row r="116" spans="1:12" x14ac:dyDescent="0.25">
      <c r="A116" s="1" t="s">
        <v>1909</v>
      </c>
      <c r="B116" s="1">
        <v>0.59652526945011219</v>
      </c>
      <c r="C116" s="1">
        <v>2.6993913479658231E-145</v>
      </c>
      <c r="D116" s="1">
        <v>2.8918889276978121E-144</v>
      </c>
      <c r="E116" s="1" t="s">
        <v>351</v>
      </c>
      <c r="F116" s="1">
        <v>1.037100098799713</v>
      </c>
      <c r="G116" s="1">
        <v>4.1151828289155E-59</v>
      </c>
      <c r="H116" s="1">
        <v>3.9701152327882633E-58</v>
      </c>
      <c r="I116" s="1" t="s">
        <v>900</v>
      </c>
      <c r="J116" s="1">
        <v>0.60200456117005152</v>
      </c>
      <c r="K116" s="1">
        <v>6.3703443503479813E-170</v>
      </c>
      <c r="L116" s="1">
        <v>1.1129675997219531E-168</v>
      </c>
    </row>
    <row r="117" spans="1:12" x14ac:dyDescent="0.25">
      <c r="A117" s="1" t="s">
        <v>1704</v>
      </c>
      <c r="B117" s="1">
        <v>0.51728965207446231</v>
      </c>
      <c r="C117" s="1">
        <v>6.2883279158456897E-145</v>
      </c>
      <c r="D117" s="1">
        <v>6.6819874683010712E-144</v>
      </c>
      <c r="E117" s="1" t="s">
        <v>2128</v>
      </c>
      <c r="F117" s="1">
        <v>0.71320353900169708</v>
      </c>
      <c r="G117" s="1">
        <v>8.924703254657245E-59</v>
      </c>
      <c r="H117" s="1">
        <v>8.4879624570889122E-58</v>
      </c>
      <c r="I117" s="1" t="s">
        <v>2316</v>
      </c>
      <c r="J117" s="1">
        <v>0.67404244016186188</v>
      </c>
      <c r="K117" s="1">
        <v>1.5472839549114409E-168</v>
      </c>
      <c r="L117" s="1">
        <v>2.681113344821957E-167</v>
      </c>
    </row>
    <row r="118" spans="1:12" x14ac:dyDescent="0.25">
      <c r="A118" s="1" t="s">
        <v>1910</v>
      </c>
      <c r="B118" s="1">
        <v>0.67881833317122453</v>
      </c>
      <c r="C118" s="1">
        <v>2.3701172913451501E-144</v>
      </c>
      <c r="D118" s="1">
        <v>2.498180080474283E-143</v>
      </c>
      <c r="E118" s="1" t="s">
        <v>1107</v>
      </c>
      <c r="F118" s="1">
        <v>1.1114855858629351</v>
      </c>
      <c r="G118" s="1">
        <v>2.4504104770584979E-58</v>
      </c>
      <c r="H118" s="1">
        <v>2.3140848237573561E-57</v>
      </c>
      <c r="I118" s="1" t="s">
        <v>2317</v>
      </c>
      <c r="J118" s="1">
        <v>0.84040639250857541</v>
      </c>
      <c r="K118" s="1">
        <v>3.0089124819449049E-168</v>
      </c>
      <c r="L118" s="1">
        <v>5.1714154364483993E-167</v>
      </c>
    </row>
    <row r="119" spans="1:12" x14ac:dyDescent="0.25">
      <c r="A119" s="1" t="s">
        <v>1911</v>
      </c>
      <c r="B119" s="1">
        <v>0.59060422994626394</v>
      </c>
      <c r="C119" s="1">
        <v>2.9499003743070942E-144</v>
      </c>
      <c r="D119" s="1">
        <v>3.084415831375498E-143</v>
      </c>
      <c r="E119" s="1" t="s">
        <v>1207</v>
      </c>
      <c r="F119" s="1">
        <v>1.244533617891088</v>
      </c>
      <c r="G119" s="1">
        <v>5.2838281670935157E-58</v>
      </c>
      <c r="H119" s="1">
        <v>4.9549745259247591E-57</v>
      </c>
      <c r="I119" s="1" t="s">
        <v>2215</v>
      </c>
      <c r="J119" s="1">
        <v>0.48552401361147818</v>
      </c>
      <c r="K119" s="1">
        <v>1.5188527565207821E-166</v>
      </c>
      <c r="L119" s="1">
        <v>2.5893989736168821E-165</v>
      </c>
    </row>
    <row r="120" spans="1:12" x14ac:dyDescent="0.25">
      <c r="A120" s="1" t="s">
        <v>1912</v>
      </c>
      <c r="B120" s="1">
        <v>0.77919580144433587</v>
      </c>
      <c r="C120" s="1">
        <v>3.0814986966360102E-144</v>
      </c>
      <c r="D120" s="1">
        <v>3.196443489288306E-143</v>
      </c>
      <c r="E120" s="1" t="s">
        <v>2129</v>
      </c>
      <c r="F120" s="1">
        <v>0.834015410293241</v>
      </c>
      <c r="G120" s="1">
        <v>7.6400628297137974E-58</v>
      </c>
      <c r="H120" s="1">
        <v>7.1148085101709734E-57</v>
      </c>
      <c r="I120" s="1" t="s">
        <v>1909</v>
      </c>
      <c r="J120" s="1">
        <v>1.087465079791873</v>
      </c>
      <c r="K120" s="1">
        <v>3.8692144408950448E-166</v>
      </c>
      <c r="L120" s="1">
        <v>6.5436154624416999E-165</v>
      </c>
    </row>
    <row r="121" spans="1:12" x14ac:dyDescent="0.25">
      <c r="A121" s="1" t="s">
        <v>1913</v>
      </c>
      <c r="B121" s="1">
        <v>0.64557471142230116</v>
      </c>
      <c r="C121" s="1">
        <v>3.3912694379490607E-144</v>
      </c>
      <c r="D121" s="1">
        <v>3.490070201101907E-143</v>
      </c>
      <c r="E121" s="1" t="s">
        <v>872</v>
      </c>
      <c r="F121" s="1">
        <v>0.94880273985202024</v>
      </c>
      <c r="G121" s="1">
        <v>3.9686915819306201E-57</v>
      </c>
      <c r="H121" s="1">
        <v>3.6452160351842202E-56</v>
      </c>
      <c r="I121" s="1" t="s">
        <v>584</v>
      </c>
      <c r="J121" s="1">
        <v>0.81617036125420694</v>
      </c>
      <c r="K121" s="1">
        <v>7.5848569697292998E-166</v>
      </c>
      <c r="L121" s="1">
        <v>1.2725704471434711E-164</v>
      </c>
    </row>
    <row r="122" spans="1:12" x14ac:dyDescent="0.25">
      <c r="A122" s="1" t="s">
        <v>1914</v>
      </c>
      <c r="B122" s="1">
        <v>0.7665458743316188</v>
      </c>
      <c r="C122" s="1">
        <v>1.08741802620704E-143</v>
      </c>
      <c r="D122" s="1">
        <v>1.110355750197344E-142</v>
      </c>
      <c r="E122" s="1" t="s">
        <v>2130</v>
      </c>
      <c r="F122" s="1">
        <v>1.0339158519956271</v>
      </c>
      <c r="G122" s="1">
        <v>2.022607862054739E-56</v>
      </c>
      <c r="H122" s="1">
        <v>1.820347075849265E-55</v>
      </c>
      <c r="I122" s="1" t="s">
        <v>2152</v>
      </c>
      <c r="J122" s="1">
        <v>1.026591223898109</v>
      </c>
      <c r="K122" s="1">
        <v>2.4245087236484008E-165</v>
      </c>
      <c r="L122" s="1">
        <v>4.0357570407816692E-164</v>
      </c>
    </row>
    <row r="123" spans="1:12" x14ac:dyDescent="0.25">
      <c r="A123" s="1" t="s">
        <v>1666</v>
      </c>
      <c r="B123" s="1">
        <v>0.6170643201525563</v>
      </c>
      <c r="C123" s="1">
        <v>1.994047012241539E-143</v>
      </c>
      <c r="D123" s="1">
        <v>2.020325151162552E-142</v>
      </c>
      <c r="E123" s="1" t="s">
        <v>1900</v>
      </c>
      <c r="F123" s="1">
        <v>1.0770617637377</v>
      </c>
      <c r="G123" s="1">
        <v>2.8798543557669039E-56</v>
      </c>
      <c r="H123" s="1">
        <v>2.5575395305188201E-55</v>
      </c>
      <c r="I123" s="1" t="s">
        <v>2318</v>
      </c>
      <c r="J123" s="1">
        <v>0.72539447010955715</v>
      </c>
      <c r="K123" s="1">
        <v>3.0449962725328398E-165</v>
      </c>
      <c r="L123" s="1">
        <v>5.0290016563550191E-164</v>
      </c>
    </row>
    <row r="124" spans="1:12" x14ac:dyDescent="0.25">
      <c r="A124" s="1" t="s">
        <v>1915</v>
      </c>
      <c r="B124" s="1">
        <v>0.62621524975623344</v>
      </c>
      <c r="C124" s="1">
        <v>4.5061888863475854E-143</v>
      </c>
      <c r="D124" s="1">
        <v>4.5304529803509953E-142</v>
      </c>
      <c r="E124" s="1" t="s">
        <v>1292</v>
      </c>
      <c r="F124" s="1">
        <v>0.81097509394834266</v>
      </c>
      <c r="G124" s="1">
        <v>3.4792774517370118E-56</v>
      </c>
      <c r="H124" s="1">
        <v>3.0695467518285089E-55</v>
      </c>
      <c r="I124" s="1" t="s">
        <v>1043</v>
      </c>
      <c r="J124" s="1">
        <v>0.5959769305076259</v>
      </c>
      <c r="K124" s="1">
        <v>4.1117717762139809E-165</v>
      </c>
      <c r="L124" s="1">
        <v>6.7382058410204317E-164</v>
      </c>
    </row>
    <row r="125" spans="1:12" x14ac:dyDescent="0.25">
      <c r="A125" s="1" t="s">
        <v>1732</v>
      </c>
      <c r="B125" s="1">
        <v>0.69801946641614909</v>
      </c>
      <c r="C125" s="1">
        <v>7.7632978005248847E-143</v>
      </c>
      <c r="D125" s="1">
        <v>7.7455192559435306E-142</v>
      </c>
      <c r="E125" s="1" t="s">
        <v>1787</v>
      </c>
      <c r="F125" s="1">
        <v>1.0161142303260371</v>
      </c>
      <c r="G125" s="1">
        <v>5.4742617872432253E-56</v>
      </c>
      <c r="H125" s="1">
        <v>4.7980294488190629E-55</v>
      </c>
      <c r="I125" s="1" t="s">
        <v>673</v>
      </c>
      <c r="J125" s="1">
        <v>1.2612808324173039</v>
      </c>
      <c r="K125" s="1">
        <v>7.0397708931069892E-165</v>
      </c>
      <c r="L125" s="1">
        <v>1.144775051386783E-163</v>
      </c>
    </row>
    <row r="126" spans="1:12" x14ac:dyDescent="0.25">
      <c r="A126" s="1" t="s">
        <v>1343</v>
      </c>
      <c r="B126" s="1">
        <v>0.71565419473922076</v>
      </c>
      <c r="C126" s="1">
        <v>9.4736549695704358E-143</v>
      </c>
      <c r="D126" s="1">
        <v>9.3803538221428488E-142</v>
      </c>
      <c r="E126" s="1" t="s">
        <v>2131</v>
      </c>
      <c r="F126" s="1">
        <v>0.87114550617935693</v>
      </c>
      <c r="G126" s="1">
        <v>6.1648673988635153E-56</v>
      </c>
      <c r="H126" s="1">
        <v>5.3682384297895943E-55</v>
      </c>
      <c r="I126" s="1" t="s">
        <v>1809</v>
      </c>
      <c r="J126" s="1">
        <v>0.80964312994747623</v>
      </c>
      <c r="K126" s="1">
        <v>1.1461174269690381E-164</v>
      </c>
      <c r="L126" s="1">
        <v>1.8495360615362959E-163</v>
      </c>
    </row>
    <row r="127" spans="1:12" x14ac:dyDescent="0.25">
      <c r="A127" s="1" t="s">
        <v>1916</v>
      </c>
      <c r="B127" s="1">
        <v>0.87601789156060894</v>
      </c>
      <c r="C127" s="1">
        <v>5.472329377190486E-142</v>
      </c>
      <c r="D127" s="1">
        <v>5.3776951097653866E-141</v>
      </c>
      <c r="E127" s="1" t="s">
        <v>1998</v>
      </c>
      <c r="F127" s="1">
        <v>0.70973409851672697</v>
      </c>
      <c r="G127" s="1">
        <v>1.256251059517309E-55</v>
      </c>
      <c r="H127" s="1">
        <v>1.079892737700456E-54</v>
      </c>
      <c r="I127" s="1" t="s">
        <v>2088</v>
      </c>
      <c r="J127" s="1">
        <v>0.36031560278475261</v>
      </c>
      <c r="K127" s="1">
        <v>1.2099620104290609E-163</v>
      </c>
      <c r="L127" s="1">
        <v>1.9377724924598749E-162</v>
      </c>
    </row>
    <row r="128" spans="1:12" x14ac:dyDescent="0.25">
      <c r="A128" s="1" t="s">
        <v>202</v>
      </c>
      <c r="B128" s="1">
        <v>0.54650683912218945</v>
      </c>
      <c r="C128" s="1">
        <v>3.0709454043727402E-141</v>
      </c>
      <c r="D128" s="1">
        <v>2.995317644414306E-140</v>
      </c>
      <c r="E128" s="1" t="s">
        <v>2132</v>
      </c>
      <c r="F128" s="1">
        <v>0.73671205515013982</v>
      </c>
      <c r="G128" s="1">
        <v>2.7657545172614791E-55</v>
      </c>
      <c r="H128" s="1">
        <v>2.362341915699136E-54</v>
      </c>
      <c r="I128" s="1" t="s">
        <v>1951</v>
      </c>
      <c r="J128" s="1">
        <v>0.90482583815587292</v>
      </c>
      <c r="K128" s="1">
        <v>4.2503091572005747E-163</v>
      </c>
      <c r="L128" s="1">
        <v>6.7557545551293357E-162</v>
      </c>
    </row>
    <row r="129" spans="1:12" x14ac:dyDescent="0.25">
      <c r="A129" s="1" t="s">
        <v>254</v>
      </c>
      <c r="B129" s="1">
        <v>0.72126160172940978</v>
      </c>
      <c r="C129" s="1">
        <v>2.267919421186936E-140</v>
      </c>
      <c r="D129" s="1">
        <v>2.1956819877713522E-139</v>
      </c>
      <c r="E129" s="1" t="s">
        <v>1931</v>
      </c>
      <c r="F129" s="1">
        <v>0.64206749419615106</v>
      </c>
      <c r="G129" s="1">
        <v>3.1405364452084129E-55</v>
      </c>
      <c r="H129" s="1">
        <v>2.6654806158382801E-54</v>
      </c>
      <c r="I129" s="1" t="s">
        <v>713</v>
      </c>
      <c r="J129" s="1">
        <v>1.0413934413696211</v>
      </c>
      <c r="K129" s="1">
        <v>1.495351012007675E-162</v>
      </c>
      <c r="L129" s="1">
        <v>2.3590836114807651E-161</v>
      </c>
    </row>
    <row r="130" spans="1:12" x14ac:dyDescent="0.25">
      <c r="A130" s="1" t="s">
        <v>171</v>
      </c>
      <c r="B130" s="1">
        <v>0.57228480969151929</v>
      </c>
      <c r="C130" s="1">
        <v>2.2659808479993649E-139</v>
      </c>
      <c r="D130" s="1">
        <v>2.1617788090037731E-138</v>
      </c>
      <c r="E130" s="1" t="s">
        <v>2086</v>
      </c>
      <c r="F130" s="1">
        <v>0.98426528899573451</v>
      </c>
      <c r="G130" s="1">
        <v>3.3438980581168471E-55</v>
      </c>
      <c r="H130" s="1">
        <v>2.8202310037325112E-54</v>
      </c>
      <c r="I130" s="1" t="s">
        <v>136</v>
      </c>
      <c r="J130" s="1">
        <v>0.90644459260123689</v>
      </c>
      <c r="K130" s="1">
        <v>5.2227541880517757E-161</v>
      </c>
      <c r="L130" s="1">
        <v>8.1784461878084845E-160</v>
      </c>
    </row>
    <row r="131" spans="1:12" x14ac:dyDescent="0.25">
      <c r="A131" s="1" t="s">
        <v>1414</v>
      </c>
      <c r="B131" s="1">
        <v>0.67699581629989103</v>
      </c>
      <c r="C131" s="1">
        <v>6.5808017103101377E-139</v>
      </c>
      <c r="D131" s="1">
        <v>6.232686837228515E-138</v>
      </c>
      <c r="E131" s="1" t="s">
        <v>761</v>
      </c>
      <c r="F131" s="1">
        <v>0.79757177745792607</v>
      </c>
      <c r="G131" s="1">
        <v>9.9360611945596573E-55</v>
      </c>
      <c r="H131" s="1">
        <v>8.2759366844127331E-54</v>
      </c>
      <c r="I131" s="1" t="s">
        <v>2131</v>
      </c>
      <c r="J131" s="1">
        <v>0.49843452922841391</v>
      </c>
      <c r="K131" s="1">
        <v>1.067853689290422E-160</v>
      </c>
      <c r="L131" s="1">
        <v>1.6598843376176111E-159</v>
      </c>
    </row>
    <row r="132" spans="1:12" x14ac:dyDescent="0.25">
      <c r="A132" s="1" t="s">
        <v>364</v>
      </c>
      <c r="B132" s="1">
        <v>0.70700455526762807</v>
      </c>
      <c r="C132" s="1">
        <v>1.1407382759334339E-138</v>
      </c>
      <c r="D132" s="1">
        <v>1.072622249384891E-137</v>
      </c>
      <c r="E132" s="1" t="s">
        <v>991</v>
      </c>
      <c r="F132" s="1">
        <v>0.6939522287811416</v>
      </c>
      <c r="G132" s="1">
        <v>1.6366086834063931E-54</v>
      </c>
      <c r="H132" s="1">
        <v>1.3547482990419591E-53</v>
      </c>
      <c r="I132" s="1" t="s">
        <v>1933</v>
      </c>
      <c r="J132" s="1">
        <v>0.66351273506980668</v>
      </c>
      <c r="K132" s="1">
        <v>1.4466642675766481E-160</v>
      </c>
      <c r="L132" s="1">
        <v>2.2322980012095129E-159</v>
      </c>
    </row>
    <row r="133" spans="1:12" x14ac:dyDescent="0.25">
      <c r="A133" s="1" t="s">
        <v>294</v>
      </c>
      <c r="B133" s="1">
        <v>0.81435370387409711</v>
      </c>
      <c r="C133" s="1">
        <v>1.8719310034174511E-138</v>
      </c>
      <c r="D133" s="1">
        <v>1.747581301047577E-137</v>
      </c>
      <c r="E133" s="1" t="s">
        <v>1043</v>
      </c>
      <c r="F133" s="1">
        <v>0.70414505824206075</v>
      </c>
      <c r="G133" s="1">
        <v>2.3113453808904999E-54</v>
      </c>
      <c r="H133" s="1">
        <v>1.9015424268553131E-53</v>
      </c>
      <c r="I133" s="1" t="s">
        <v>1879</v>
      </c>
      <c r="J133" s="1">
        <v>0.93618524213636711</v>
      </c>
      <c r="K133" s="1">
        <v>1.4154733918140511E-159</v>
      </c>
      <c r="L133" s="1">
        <v>2.152741546974751E-158</v>
      </c>
    </row>
    <row r="134" spans="1:12" x14ac:dyDescent="0.25">
      <c r="A134" s="1" t="s">
        <v>1917</v>
      </c>
      <c r="B134" s="1">
        <v>0.57754949416641532</v>
      </c>
      <c r="C134" s="1">
        <v>1.961468413021576E-138</v>
      </c>
      <c r="D134" s="1">
        <v>1.8181838410065251E-137</v>
      </c>
      <c r="E134" s="1" t="s">
        <v>149</v>
      </c>
      <c r="F134" s="1">
        <v>0.75247982595075769</v>
      </c>
      <c r="G134" s="1">
        <v>2.9883268657844432E-54</v>
      </c>
      <c r="H134" s="1">
        <v>2.443503857937157E-53</v>
      </c>
      <c r="I134" s="1" t="s">
        <v>2100</v>
      </c>
      <c r="J134" s="1">
        <v>0.43844742655936941</v>
      </c>
      <c r="K134" s="1">
        <v>7.1444629531926069E-159</v>
      </c>
      <c r="L134" s="1">
        <v>1.078813905932084E-157</v>
      </c>
    </row>
    <row r="135" spans="1:12" x14ac:dyDescent="0.25">
      <c r="A135" s="1" t="s">
        <v>1918</v>
      </c>
      <c r="B135" s="1">
        <v>0.52925112601355107</v>
      </c>
      <c r="C135" s="1">
        <v>8.5059314081993447E-138</v>
      </c>
      <c r="D135" s="1">
        <v>7.8290509510679881E-137</v>
      </c>
      <c r="E135" s="1" t="s">
        <v>1929</v>
      </c>
      <c r="F135" s="1">
        <v>0.65801739416456329</v>
      </c>
      <c r="G135" s="1">
        <v>3.7896482151332267E-54</v>
      </c>
      <c r="H135" s="1">
        <v>3.0799504584810039E-53</v>
      </c>
      <c r="I135" s="1" t="s">
        <v>317</v>
      </c>
      <c r="J135" s="1">
        <v>1.4005640201684919</v>
      </c>
      <c r="K135" s="1">
        <v>3.2049832658963751E-158</v>
      </c>
      <c r="L135" s="1">
        <v>4.8052018610673308E-157</v>
      </c>
    </row>
    <row r="136" spans="1:12" x14ac:dyDescent="0.25">
      <c r="A136" s="1" t="s">
        <v>155</v>
      </c>
      <c r="B136" s="1">
        <v>1.144804865673523</v>
      </c>
      <c r="C136" s="1">
        <v>1.1853932766577049E-137</v>
      </c>
      <c r="D136" s="1">
        <v>1.0834328759381961E-136</v>
      </c>
      <c r="E136" s="1" t="s">
        <v>1338</v>
      </c>
      <c r="F136" s="1">
        <v>0.63400271796518581</v>
      </c>
      <c r="G136" s="1">
        <v>3.0241881131550172E-53</v>
      </c>
      <c r="H136" s="1">
        <v>2.428404945952622E-52</v>
      </c>
      <c r="I136" s="1" t="s">
        <v>1377</v>
      </c>
      <c r="J136" s="1">
        <v>1.0354716872937759</v>
      </c>
      <c r="K136" s="1">
        <v>3.5276650540630849E-158</v>
      </c>
      <c r="L136" s="1">
        <v>5.2517492424572969E-157</v>
      </c>
    </row>
    <row r="137" spans="1:12" x14ac:dyDescent="0.25">
      <c r="A137" s="1" t="s">
        <v>389</v>
      </c>
      <c r="B137" s="1">
        <v>0.71650644377796979</v>
      </c>
      <c r="C137" s="1">
        <v>6.229932811727046E-137</v>
      </c>
      <c r="D137" s="1">
        <v>5.6155325413291369E-136</v>
      </c>
      <c r="E137" s="1" t="s">
        <v>294</v>
      </c>
      <c r="F137" s="1">
        <v>0.70987884362586451</v>
      </c>
      <c r="G137" s="1">
        <v>3.9346562847662071E-53</v>
      </c>
      <c r="H137" s="1">
        <v>3.140698855875883E-52</v>
      </c>
      <c r="I137" s="1" t="s">
        <v>321</v>
      </c>
      <c r="J137" s="1">
        <v>0.9802311171082656</v>
      </c>
      <c r="K137" s="1">
        <v>8.5432617632621108E-158</v>
      </c>
      <c r="L137" s="1">
        <v>1.2629689068207061E-156</v>
      </c>
    </row>
    <row r="138" spans="1:12" x14ac:dyDescent="0.25">
      <c r="A138" s="1" t="s">
        <v>1332</v>
      </c>
      <c r="B138" s="1">
        <v>0.62314284672383224</v>
      </c>
      <c r="C138" s="1">
        <v>3.231861572411696E-136</v>
      </c>
      <c r="D138" s="1">
        <v>2.8734986905728478E-135</v>
      </c>
      <c r="E138" s="1" t="s">
        <v>2024</v>
      </c>
      <c r="F138" s="1">
        <v>1.001753163432918</v>
      </c>
      <c r="G138" s="1">
        <v>1.1140727893449791E-52</v>
      </c>
      <c r="H138" s="1">
        <v>8.7880682971271624E-52</v>
      </c>
      <c r="I138" s="1" t="s">
        <v>139</v>
      </c>
      <c r="J138" s="1">
        <v>1.0710670359552401</v>
      </c>
      <c r="K138" s="1">
        <v>1.364516708383958E-157</v>
      </c>
      <c r="L138" s="1">
        <v>2.0031863343914491E-156</v>
      </c>
    </row>
    <row r="139" spans="1:12" x14ac:dyDescent="0.25">
      <c r="A139" s="1" t="s">
        <v>1228</v>
      </c>
      <c r="B139" s="1">
        <v>0.61068991318339449</v>
      </c>
      <c r="C139" s="1">
        <v>3.6856059387494889E-136</v>
      </c>
      <c r="D139" s="1">
        <v>3.2547884878010691E-135</v>
      </c>
      <c r="E139" s="1" t="s">
        <v>2133</v>
      </c>
      <c r="F139" s="1">
        <v>0.7183700543132584</v>
      </c>
      <c r="G139" s="1">
        <v>1.518828589560181E-52</v>
      </c>
      <c r="H139" s="1">
        <v>1.1910813676024579E-51</v>
      </c>
      <c r="I139" s="1" t="s">
        <v>1287</v>
      </c>
      <c r="J139" s="1">
        <v>0.77970031382336247</v>
      </c>
      <c r="K139" s="1">
        <v>2.077827961826713E-156</v>
      </c>
      <c r="L139" s="1">
        <v>3.029329869863222E-155</v>
      </c>
    </row>
    <row r="140" spans="1:12" x14ac:dyDescent="0.25">
      <c r="A140" s="1" t="s">
        <v>1825</v>
      </c>
      <c r="B140" s="1">
        <v>0.56970808045062804</v>
      </c>
      <c r="C140" s="1">
        <v>1.66216104894449E-135</v>
      </c>
      <c r="D140" s="1">
        <v>1.4482963273136319E-134</v>
      </c>
      <c r="E140" s="1" t="s">
        <v>2014</v>
      </c>
      <c r="F140" s="1">
        <v>0.67112414295157241</v>
      </c>
      <c r="G140" s="1">
        <v>2.6952974990670441E-52</v>
      </c>
      <c r="H140" s="1">
        <v>2.1013918292144799E-51</v>
      </c>
      <c r="I140" s="1" t="s">
        <v>645</v>
      </c>
      <c r="J140" s="1">
        <v>1.1520910595982781</v>
      </c>
      <c r="K140" s="1">
        <v>1.1804892758444031E-155</v>
      </c>
      <c r="L140" s="1">
        <v>1.7092837870788129E-154</v>
      </c>
    </row>
    <row r="141" spans="1:12" x14ac:dyDescent="0.25">
      <c r="A141" s="1" t="s">
        <v>787</v>
      </c>
      <c r="B141" s="1">
        <v>0.75234807398650583</v>
      </c>
      <c r="C141" s="1">
        <v>2.2868963975356979E-135</v>
      </c>
      <c r="D141" s="1">
        <v>1.9664299944599719E-134</v>
      </c>
      <c r="E141" s="1" t="s">
        <v>2063</v>
      </c>
      <c r="F141" s="1">
        <v>0.67661798617858393</v>
      </c>
      <c r="G141" s="1">
        <v>4.4911692604186208E-52</v>
      </c>
      <c r="H141" s="1">
        <v>3.4813051897233358E-51</v>
      </c>
      <c r="I141" s="1" t="s">
        <v>852</v>
      </c>
      <c r="J141" s="1">
        <v>1.114928632185515</v>
      </c>
      <c r="K141" s="1">
        <v>9.2319125335044793E-155</v>
      </c>
      <c r="L141" s="1">
        <v>1.3276369452944541E-153</v>
      </c>
    </row>
    <row r="142" spans="1:12" x14ac:dyDescent="0.25">
      <c r="A142" s="1" t="s">
        <v>1919</v>
      </c>
      <c r="B142" s="1">
        <v>0.55800010000333655</v>
      </c>
      <c r="C142" s="1">
        <v>4.1438594458773297E-135</v>
      </c>
      <c r="D142" s="1">
        <v>3.5398851606285431E-134</v>
      </c>
      <c r="E142" s="1" t="s">
        <v>1879</v>
      </c>
      <c r="F142" s="1">
        <v>0.67929721916976904</v>
      </c>
      <c r="G142" s="1">
        <v>5.1607777600334732E-52</v>
      </c>
      <c r="H142" s="1">
        <v>3.9773580323016601E-51</v>
      </c>
      <c r="I142" s="1" t="s">
        <v>2319</v>
      </c>
      <c r="J142" s="1">
        <v>0.55173872180028971</v>
      </c>
      <c r="K142" s="1">
        <v>4.0334373191810281E-154</v>
      </c>
      <c r="L142" s="1">
        <v>5.7612746572626306E-153</v>
      </c>
    </row>
    <row r="143" spans="1:12" x14ac:dyDescent="0.25">
      <c r="A143" s="1" t="s">
        <v>1351</v>
      </c>
      <c r="B143" s="1">
        <v>1.1543762145753289</v>
      </c>
      <c r="C143" s="1">
        <v>2.9289278985296101E-134</v>
      </c>
      <c r="D143" s="1">
        <v>2.4857849112845452E-133</v>
      </c>
      <c r="E143" s="1" t="s">
        <v>1906</v>
      </c>
      <c r="F143" s="1">
        <v>0.73409799647382523</v>
      </c>
      <c r="G143" s="1">
        <v>9.2389532521577108E-52</v>
      </c>
      <c r="H143" s="1">
        <v>7.0796778920819944E-51</v>
      </c>
      <c r="I143" s="1" t="s">
        <v>936</v>
      </c>
      <c r="J143" s="1">
        <v>0.99021574690133507</v>
      </c>
      <c r="K143" s="1">
        <v>1.5880875115363969E-153</v>
      </c>
      <c r="L143" s="1">
        <v>2.2531657714013029E-152</v>
      </c>
    </row>
    <row r="144" spans="1:12" x14ac:dyDescent="0.25">
      <c r="A144" s="1" t="s">
        <v>207</v>
      </c>
      <c r="B144" s="1">
        <v>0.67220872444763957</v>
      </c>
      <c r="C144" s="1">
        <v>6.6829595354952757E-134</v>
      </c>
      <c r="D144" s="1">
        <v>5.6352439438014998E-133</v>
      </c>
      <c r="E144" s="1" t="s">
        <v>1492</v>
      </c>
      <c r="F144" s="1">
        <v>0.78955817960837782</v>
      </c>
      <c r="G144" s="1">
        <v>1.56195999662401E-51</v>
      </c>
      <c r="H144" s="1">
        <v>1.190107020154999E-50</v>
      </c>
      <c r="I144" s="1" t="s">
        <v>318</v>
      </c>
      <c r="J144" s="1">
        <v>0.42828795882533022</v>
      </c>
      <c r="K144" s="1">
        <v>1.6581693961105611E-153</v>
      </c>
      <c r="L144" s="1">
        <v>2.3369134022518179E-152</v>
      </c>
    </row>
    <row r="145" spans="1:12" x14ac:dyDescent="0.25">
      <c r="A145" s="1" t="s">
        <v>1157</v>
      </c>
      <c r="B145" s="1">
        <v>1.817014533605273</v>
      </c>
      <c r="C145" s="1">
        <v>1.066933403540692E-133</v>
      </c>
      <c r="D145" s="1">
        <v>8.9389869129979746E-133</v>
      </c>
      <c r="E145" s="1" t="s">
        <v>2134</v>
      </c>
      <c r="F145" s="1">
        <v>0.93529435672271144</v>
      </c>
      <c r="G145" s="1">
        <v>1.679572010320022E-51</v>
      </c>
      <c r="H145" s="1">
        <v>1.2724893027339829E-50</v>
      </c>
      <c r="I145" s="1" t="s">
        <v>2254</v>
      </c>
      <c r="J145" s="1">
        <v>0.37102451013388582</v>
      </c>
      <c r="K145" s="1">
        <v>1.7877324908981241E-152</v>
      </c>
      <c r="L145" s="1">
        <v>2.4863595301043639E-151</v>
      </c>
    </row>
    <row r="146" spans="1:12" x14ac:dyDescent="0.25">
      <c r="A146" s="1" t="s">
        <v>1607</v>
      </c>
      <c r="B146" s="1">
        <v>0.64019167059510984</v>
      </c>
      <c r="C146" s="1">
        <v>4.2392253693317149E-133</v>
      </c>
      <c r="D146" s="1">
        <v>3.5290876163799691E-132</v>
      </c>
      <c r="E146" s="1" t="s">
        <v>247</v>
      </c>
      <c r="F146" s="1">
        <v>0.76617343737644161</v>
      </c>
      <c r="G146" s="1">
        <v>1.831436848634452E-51</v>
      </c>
      <c r="H146" s="1">
        <v>1.379751019111686E-50</v>
      </c>
      <c r="I146" s="1" t="s">
        <v>2019</v>
      </c>
      <c r="J146" s="1">
        <v>0.61574873831913401</v>
      </c>
      <c r="K146" s="1">
        <v>4.8390562896029813E-151</v>
      </c>
      <c r="L146" s="1">
        <v>6.6861209125625512E-150</v>
      </c>
    </row>
    <row r="147" spans="1:12" x14ac:dyDescent="0.25">
      <c r="A147" s="1" t="s">
        <v>1920</v>
      </c>
      <c r="B147" s="1">
        <v>0.59790936759584379</v>
      </c>
      <c r="C147" s="1">
        <v>4.6326622815154157E-133</v>
      </c>
      <c r="D147" s="1">
        <v>3.8322086088231947E-132</v>
      </c>
      <c r="E147" s="1" t="s">
        <v>1156</v>
      </c>
      <c r="F147" s="1">
        <v>0.68844883486716224</v>
      </c>
      <c r="G147" s="1">
        <v>5.3418292104776783E-51</v>
      </c>
      <c r="H147" s="1">
        <v>3.9796627618058699E-50</v>
      </c>
      <c r="I147" s="1" t="s">
        <v>283</v>
      </c>
      <c r="J147" s="1">
        <v>1.1188912621936451</v>
      </c>
      <c r="K147" s="1">
        <v>1.432594433499742E-149</v>
      </c>
      <c r="L147" s="1">
        <v>1.9665614496223731E-148</v>
      </c>
    </row>
    <row r="148" spans="1:12" x14ac:dyDescent="0.25">
      <c r="A148" s="1" t="s">
        <v>1921</v>
      </c>
      <c r="B148" s="1">
        <v>0.64247448079109071</v>
      </c>
      <c r="C148" s="1">
        <v>9.340488753144338E-133</v>
      </c>
      <c r="D148" s="1">
        <v>7.6779992455092131E-132</v>
      </c>
      <c r="E148" s="1" t="s">
        <v>1323</v>
      </c>
      <c r="F148" s="1">
        <v>0.62988746889000002</v>
      </c>
      <c r="G148" s="1">
        <v>1.1881234309621661E-50</v>
      </c>
      <c r="H148" s="1">
        <v>8.7542501149465049E-50</v>
      </c>
      <c r="I148" s="1" t="s">
        <v>409</v>
      </c>
      <c r="J148" s="1">
        <v>1.5247918632660911</v>
      </c>
      <c r="K148" s="1">
        <v>3.9137462879841221E-149</v>
      </c>
      <c r="L148" s="1">
        <v>5.3378449372893123E-148</v>
      </c>
    </row>
    <row r="149" spans="1:12" x14ac:dyDescent="0.25">
      <c r="A149" s="1" t="s">
        <v>1035</v>
      </c>
      <c r="B149" s="1">
        <v>0.60379313354821296</v>
      </c>
      <c r="C149" s="1">
        <v>1.4755584282687711E-132</v>
      </c>
      <c r="D149" s="1">
        <v>1.2053467910920519E-131</v>
      </c>
      <c r="E149" s="1" t="s">
        <v>1930</v>
      </c>
      <c r="F149" s="1">
        <v>0.65596676221819172</v>
      </c>
      <c r="G149" s="1">
        <v>1.7222359918618279E-50</v>
      </c>
      <c r="H149" s="1">
        <v>1.2620319481348151E-49</v>
      </c>
      <c r="I149" s="1" t="s">
        <v>1913</v>
      </c>
      <c r="J149" s="1">
        <v>1.045950353312034</v>
      </c>
      <c r="K149" s="1">
        <v>4.150495006940636E-149</v>
      </c>
      <c r="L149" s="1">
        <v>5.6244528491490408E-148</v>
      </c>
    </row>
    <row r="150" spans="1:12" x14ac:dyDescent="0.25">
      <c r="A150" s="1" t="s">
        <v>878</v>
      </c>
      <c r="B150" s="1">
        <v>0.79805236750246822</v>
      </c>
      <c r="C150" s="1">
        <v>1.964607504765504E-132</v>
      </c>
      <c r="D150" s="1">
        <v>1.5948708128748529E-131</v>
      </c>
      <c r="E150" s="1" t="s">
        <v>494</v>
      </c>
      <c r="F150" s="1">
        <v>0.87717690206499932</v>
      </c>
      <c r="G150" s="1">
        <v>4.5540518732115085E-50</v>
      </c>
      <c r="H150" s="1">
        <v>3.3190128054220841E-49</v>
      </c>
      <c r="I150" s="1" t="s">
        <v>2320</v>
      </c>
      <c r="J150" s="1">
        <v>1.203493388754475</v>
      </c>
      <c r="K150" s="1">
        <v>6.2467588899376434E-149</v>
      </c>
      <c r="L150" s="1">
        <v>8.4112409511644447E-148</v>
      </c>
    </row>
    <row r="151" spans="1:12" x14ac:dyDescent="0.25">
      <c r="A151" s="1" t="s">
        <v>446</v>
      </c>
      <c r="B151" s="1">
        <v>0.67711995592293539</v>
      </c>
      <c r="C151" s="1">
        <v>3.1009833026745452E-132</v>
      </c>
      <c r="D151" s="1">
        <v>2.5018427016022408E-131</v>
      </c>
      <c r="E151" s="1" t="s">
        <v>207</v>
      </c>
      <c r="F151" s="1">
        <v>0.63012823913554161</v>
      </c>
      <c r="G151" s="1">
        <v>1.1582594283694641E-49</v>
      </c>
      <c r="H151" s="1">
        <v>8.3958156402348743E-49</v>
      </c>
      <c r="I151" s="1" t="s">
        <v>2321</v>
      </c>
      <c r="J151" s="1">
        <v>0.93707738783120809</v>
      </c>
      <c r="K151" s="1">
        <v>2.7553978815124239E-148</v>
      </c>
      <c r="L151" s="1">
        <v>3.6866526085552299E-147</v>
      </c>
    </row>
    <row r="152" spans="1:12" x14ac:dyDescent="0.25">
      <c r="A152" s="1" t="s">
        <v>1922</v>
      </c>
      <c r="B152" s="1">
        <v>0.50640133892718353</v>
      </c>
      <c r="C152" s="1">
        <v>7.2557239295084563E-132</v>
      </c>
      <c r="D152" s="1">
        <v>5.8179332367285596E-131</v>
      </c>
      <c r="E152" s="1" t="s">
        <v>2135</v>
      </c>
      <c r="F152" s="1">
        <v>0.69358653045593022</v>
      </c>
      <c r="G152" s="1">
        <v>1.2346587990243191E-49</v>
      </c>
      <c r="H152" s="1">
        <v>8.9014916639333999E-49</v>
      </c>
      <c r="I152" s="1" t="s">
        <v>647</v>
      </c>
      <c r="J152" s="1">
        <v>0.73296580647879406</v>
      </c>
      <c r="K152" s="1">
        <v>3.7623193385333242E-148</v>
      </c>
      <c r="L152" s="1">
        <v>5.0022283532449339E-147</v>
      </c>
    </row>
    <row r="153" spans="1:12" x14ac:dyDescent="0.25">
      <c r="A153" s="1" t="s">
        <v>346</v>
      </c>
      <c r="B153" s="1">
        <v>0.53795722551766922</v>
      </c>
      <c r="C153" s="1">
        <v>9.8468709048052111E-132</v>
      </c>
      <c r="D153" s="1">
        <v>7.847475775963665E-131</v>
      </c>
      <c r="E153" s="1" t="s">
        <v>841</v>
      </c>
      <c r="F153" s="1">
        <v>0.67804005570814363</v>
      </c>
      <c r="G153" s="1">
        <v>1.624740669462507E-49</v>
      </c>
      <c r="H153" s="1">
        <v>1.165121517512953E-48</v>
      </c>
      <c r="I153" s="1" t="s">
        <v>1974</v>
      </c>
      <c r="J153" s="1">
        <v>0.50997013675776537</v>
      </c>
      <c r="K153" s="1">
        <v>2.188406384680827E-147</v>
      </c>
      <c r="L153" s="1">
        <v>2.8914319357595432E-146</v>
      </c>
    </row>
    <row r="154" spans="1:12" x14ac:dyDescent="0.25">
      <c r="A154" s="1" t="s">
        <v>1923</v>
      </c>
      <c r="B154" s="1">
        <v>0.48532668805549273</v>
      </c>
      <c r="C154" s="1">
        <v>3.004891151522903E-131</v>
      </c>
      <c r="D154" s="1">
        <v>2.380238021236627E-130</v>
      </c>
      <c r="E154" s="1" t="s">
        <v>2136</v>
      </c>
      <c r="F154" s="1">
        <v>0.67998394195556278</v>
      </c>
      <c r="G154" s="1">
        <v>2.386570416659067E-49</v>
      </c>
      <c r="H154" s="1">
        <v>1.7023356003935151E-48</v>
      </c>
      <c r="I154" s="1" t="s">
        <v>124</v>
      </c>
      <c r="J154" s="1">
        <v>0.62542164172524028</v>
      </c>
      <c r="K154" s="1">
        <v>2.0235605424261191E-146</v>
      </c>
      <c r="L154" s="1">
        <v>2.6570229730986429E-145</v>
      </c>
    </row>
    <row r="155" spans="1:12" x14ac:dyDescent="0.25">
      <c r="A155" s="1" t="s">
        <v>1924</v>
      </c>
      <c r="B155" s="1">
        <v>0.56065044036121203</v>
      </c>
      <c r="C155" s="1">
        <v>4.9588903426538553E-131</v>
      </c>
      <c r="D155" s="1">
        <v>3.9043793240051738E-130</v>
      </c>
      <c r="E155" s="1" t="s">
        <v>2137</v>
      </c>
      <c r="F155" s="1">
        <v>0.72080609652561911</v>
      </c>
      <c r="G155" s="1">
        <v>5.2143063135512914E-49</v>
      </c>
      <c r="H155" s="1">
        <v>3.6996744796149642E-48</v>
      </c>
      <c r="I155" s="1" t="s">
        <v>1165</v>
      </c>
      <c r="J155" s="1">
        <v>0.65638830647701107</v>
      </c>
      <c r="K155" s="1">
        <v>6.9011135643505633E-146</v>
      </c>
      <c r="L155" s="1">
        <v>9.0055272068130191E-145</v>
      </c>
    </row>
    <row r="156" spans="1:12" x14ac:dyDescent="0.25">
      <c r="A156" s="1" t="s">
        <v>1925</v>
      </c>
      <c r="B156" s="1">
        <v>0.59341259101465882</v>
      </c>
      <c r="C156" s="1">
        <v>5.768204476568588E-131</v>
      </c>
      <c r="D156" s="1">
        <v>4.514397156212661E-130</v>
      </c>
      <c r="E156" s="1" t="s">
        <v>1287</v>
      </c>
      <c r="F156" s="1">
        <v>0.7484187248511398</v>
      </c>
      <c r="G156" s="1">
        <v>1.171660563822429E-48</v>
      </c>
      <c r="H156" s="1">
        <v>8.2694569267677722E-48</v>
      </c>
      <c r="I156" s="1" t="s">
        <v>652</v>
      </c>
      <c r="J156" s="1">
        <v>1.0995562497888951</v>
      </c>
      <c r="K156" s="1">
        <v>1.0167074150479501E-145</v>
      </c>
      <c r="L156" s="1">
        <v>1.3186009051603469E-144</v>
      </c>
    </row>
    <row r="157" spans="1:12" x14ac:dyDescent="0.25">
      <c r="A157" s="1" t="s">
        <v>1926</v>
      </c>
      <c r="B157" s="1">
        <v>0.7246630640561138</v>
      </c>
      <c r="C157" s="1">
        <v>1.5555203466582651E-130</v>
      </c>
      <c r="D157" s="1">
        <v>1.2101577935014001E-129</v>
      </c>
      <c r="E157" s="1" t="s">
        <v>2138</v>
      </c>
      <c r="F157" s="1">
        <v>0.65283602377336347</v>
      </c>
      <c r="G157" s="1">
        <v>1.771850247211749E-48</v>
      </c>
      <c r="H157" s="1">
        <v>1.2440058541942181E-47</v>
      </c>
      <c r="I157" s="1" t="s">
        <v>266</v>
      </c>
      <c r="J157" s="1">
        <v>0.8933506506384532</v>
      </c>
      <c r="K157" s="1">
        <v>3.6178108436970983E-145</v>
      </c>
      <c r="L157" s="1">
        <v>4.6634464168144301E-144</v>
      </c>
    </row>
    <row r="158" spans="1:12" x14ac:dyDescent="0.25">
      <c r="A158" s="1" t="s">
        <v>211</v>
      </c>
      <c r="B158" s="1">
        <v>0.496196083194683</v>
      </c>
      <c r="C158" s="1">
        <v>2.377753263230959E-130</v>
      </c>
      <c r="D158" s="1">
        <v>1.838889653871517E-129</v>
      </c>
      <c r="E158" s="1" t="s">
        <v>2139</v>
      </c>
      <c r="F158" s="1">
        <v>0.61247567196370534</v>
      </c>
      <c r="G158" s="1">
        <v>2.1265558945868829E-48</v>
      </c>
      <c r="H158" s="1">
        <v>1.485266382625526E-47</v>
      </c>
      <c r="I158" s="1" t="s">
        <v>750</v>
      </c>
      <c r="J158" s="1">
        <v>1.045868007374261</v>
      </c>
      <c r="K158" s="1">
        <v>4.9750009675310858E-145</v>
      </c>
      <c r="L158" s="1">
        <v>6.3740315426428578E-144</v>
      </c>
    </row>
    <row r="159" spans="1:12" x14ac:dyDescent="0.25">
      <c r="A159" s="1" t="s">
        <v>1927</v>
      </c>
      <c r="B159" s="1">
        <v>0.52913923835534105</v>
      </c>
      <c r="C159" s="1">
        <v>2.772471560226643E-130</v>
      </c>
      <c r="D159" s="1">
        <v>2.1315413701271899E-129</v>
      </c>
      <c r="E159" s="1" t="s">
        <v>2140</v>
      </c>
      <c r="F159" s="1">
        <v>0.86483791096241114</v>
      </c>
      <c r="G159" s="1">
        <v>2.8311618572685871E-48</v>
      </c>
      <c r="H159" s="1">
        <v>1.9671440676669301E-47</v>
      </c>
      <c r="I159" s="1" t="s">
        <v>2322</v>
      </c>
      <c r="J159" s="1">
        <v>0.34275170038258462</v>
      </c>
      <c r="K159" s="1">
        <v>6.6526724053948084E-145</v>
      </c>
      <c r="L159" s="1">
        <v>8.4721382319304967E-144</v>
      </c>
    </row>
    <row r="160" spans="1:12" x14ac:dyDescent="0.25">
      <c r="A160" s="1" t="s">
        <v>1928</v>
      </c>
      <c r="B160" s="1">
        <v>0.59952320772649514</v>
      </c>
      <c r="C160" s="1">
        <v>2.374440996322372E-129</v>
      </c>
      <c r="D160" s="1">
        <v>1.8148505159025379E-128</v>
      </c>
      <c r="E160" s="1" t="s">
        <v>1902</v>
      </c>
      <c r="F160" s="1">
        <v>1.050070769402395</v>
      </c>
      <c r="G160" s="1">
        <v>7.8195249248776364E-48</v>
      </c>
      <c r="H160" s="1">
        <v>5.4051458372478919E-47</v>
      </c>
      <c r="I160" s="1" t="s">
        <v>2202</v>
      </c>
      <c r="J160" s="1">
        <v>1.0482656428249231</v>
      </c>
      <c r="K160" s="1">
        <v>2.5115027722100661E-144</v>
      </c>
      <c r="L160" s="1">
        <v>3.1792316529653169E-143</v>
      </c>
    </row>
    <row r="161" spans="1:12" x14ac:dyDescent="0.25">
      <c r="A161" s="1" t="s">
        <v>1708</v>
      </c>
      <c r="B161" s="1">
        <v>0.76810056522998793</v>
      </c>
      <c r="C161" s="1">
        <v>2.9624826313462282E-129</v>
      </c>
      <c r="D161" s="1">
        <v>2.2511423250985579E-128</v>
      </c>
      <c r="E161" s="1" t="s">
        <v>779</v>
      </c>
      <c r="F161" s="1">
        <v>0.60004358776871647</v>
      </c>
      <c r="G161" s="1">
        <v>7.9298800857431941E-48</v>
      </c>
      <c r="H161" s="1">
        <v>5.4533175358880127E-47</v>
      </c>
      <c r="I161" s="1" t="s">
        <v>1916</v>
      </c>
      <c r="J161" s="1">
        <v>0.53786117570856617</v>
      </c>
      <c r="K161" s="1">
        <v>3.3099362683448079E-144</v>
      </c>
      <c r="L161" s="1">
        <v>4.1650031376672166E-143</v>
      </c>
    </row>
    <row r="162" spans="1:12" x14ac:dyDescent="0.25">
      <c r="A162" s="1" t="s">
        <v>505</v>
      </c>
      <c r="B162" s="1">
        <v>0.95949847136712307</v>
      </c>
      <c r="C162" s="1">
        <v>3.3264304195776703E-129</v>
      </c>
      <c r="D162" s="1">
        <v>2.5130893401086788E-128</v>
      </c>
      <c r="E162" s="1" t="s">
        <v>418</v>
      </c>
      <c r="F162" s="1">
        <v>0.61141341452835096</v>
      </c>
      <c r="G162" s="1">
        <v>2.3523389341179321E-47</v>
      </c>
      <c r="H162" s="1">
        <v>1.6094318931898709E-46</v>
      </c>
      <c r="I162" s="1" t="s">
        <v>521</v>
      </c>
      <c r="J162" s="1">
        <v>1.2680795844273509</v>
      </c>
      <c r="K162" s="1">
        <v>1.236760346694276E-142</v>
      </c>
      <c r="L162" s="1">
        <v>1.5470481496518929E-141</v>
      </c>
    </row>
    <row r="163" spans="1:12" x14ac:dyDescent="0.25">
      <c r="A163" s="1" t="s">
        <v>1929</v>
      </c>
      <c r="B163" s="1">
        <v>0.61303710691212032</v>
      </c>
      <c r="C163" s="1">
        <v>4.6070215686051181E-129</v>
      </c>
      <c r="D163" s="1">
        <v>3.460561603544189E-128</v>
      </c>
      <c r="E163" s="1" t="s">
        <v>193</v>
      </c>
      <c r="F163" s="1">
        <v>0.7437285309681605</v>
      </c>
      <c r="G163" s="1">
        <v>3.5392059189275869E-47</v>
      </c>
      <c r="H163" s="1">
        <v>2.4091751965897939E-46</v>
      </c>
      <c r="I163" s="1" t="s">
        <v>2195</v>
      </c>
      <c r="J163" s="1">
        <v>0.60608215558149814</v>
      </c>
      <c r="K163" s="1">
        <v>3.853033983460158E-142</v>
      </c>
      <c r="L163" s="1">
        <v>4.7913610829616321E-141</v>
      </c>
    </row>
    <row r="164" spans="1:12" x14ac:dyDescent="0.25">
      <c r="A164" s="1" t="s">
        <v>1930</v>
      </c>
      <c r="B164" s="1">
        <v>0.60581015667188176</v>
      </c>
      <c r="C164" s="1">
        <v>2.057822884941893E-128</v>
      </c>
      <c r="D164" s="1">
        <v>1.536899720353745E-127</v>
      </c>
      <c r="E164" s="1" t="s">
        <v>2085</v>
      </c>
      <c r="F164" s="1">
        <v>0.69133281353417941</v>
      </c>
      <c r="G164" s="1">
        <v>3.6633689422812131E-47</v>
      </c>
      <c r="H164" s="1">
        <v>2.4810998745450029E-46</v>
      </c>
      <c r="I164" s="1" t="s">
        <v>1385</v>
      </c>
      <c r="J164" s="1">
        <v>1.130976716247492</v>
      </c>
      <c r="K164" s="1">
        <v>4.5973030868252999E-141</v>
      </c>
      <c r="L164" s="1">
        <v>5.6834495471044942E-140</v>
      </c>
    </row>
    <row r="165" spans="1:12" x14ac:dyDescent="0.25">
      <c r="A165" s="1" t="s">
        <v>1931</v>
      </c>
      <c r="B165" s="1">
        <v>0.57456050577839379</v>
      </c>
      <c r="C165" s="1">
        <v>7.6252683413122577E-128</v>
      </c>
      <c r="D165" s="1">
        <v>5.6626282511904092E-127</v>
      </c>
      <c r="E165" s="1" t="s">
        <v>1778</v>
      </c>
      <c r="F165" s="1">
        <v>0.77240892152166785</v>
      </c>
      <c r="G165" s="1">
        <v>5.1785304508269965E-47</v>
      </c>
      <c r="H165" s="1">
        <v>3.472204667279501E-46</v>
      </c>
      <c r="I165" s="1" t="s">
        <v>2323</v>
      </c>
      <c r="J165" s="1">
        <v>0.72400424192401203</v>
      </c>
      <c r="K165" s="1">
        <v>8.5373924948506636E-141</v>
      </c>
      <c r="L165" s="1">
        <v>1.0493051008205989E-139</v>
      </c>
    </row>
    <row r="166" spans="1:12" x14ac:dyDescent="0.25">
      <c r="A166" s="1" t="s">
        <v>969</v>
      </c>
      <c r="B166" s="1">
        <v>0.64391811026955281</v>
      </c>
      <c r="C166" s="1">
        <v>7.7435793357959441E-128</v>
      </c>
      <c r="D166" s="1">
        <v>5.7179989784662702E-127</v>
      </c>
      <c r="E166" s="1" t="s">
        <v>989</v>
      </c>
      <c r="F166" s="1">
        <v>0.60879885981166892</v>
      </c>
      <c r="G166" s="1">
        <v>5.384441187981311E-47</v>
      </c>
      <c r="H166" s="1">
        <v>3.5923062851158903E-46</v>
      </c>
      <c r="I166" s="1" t="s">
        <v>1592</v>
      </c>
      <c r="J166" s="1">
        <v>0.92690532767992395</v>
      </c>
      <c r="K166" s="1">
        <v>9.4458897163581883E-141</v>
      </c>
      <c r="L166" s="1">
        <v>1.154254963027816E-139</v>
      </c>
    </row>
    <row r="167" spans="1:12" x14ac:dyDescent="0.25">
      <c r="A167" s="1" t="s">
        <v>1533</v>
      </c>
      <c r="B167" s="1">
        <v>1.0495860166780331</v>
      </c>
      <c r="C167" s="1">
        <v>2.2486171114445181E-127</v>
      </c>
      <c r="D167" s="1">
        <v>1.651091328459542E-126</v>
      </c>
      <c r="E167" s="1" t="s">
        <v>2141</v>
      </c>
      <c r="F167" s="1">
        <v>1.546814512259191</v>
      </c>
      <c r="G167" s="1">
        <v>2.4409248836810069E-46</v>
      </c>
      <c r="H167" s="1">
        <v>1.6124533344907539E-45</v>
      </c>
      <c r="I167" s="1" t="s">
        <v>2280</v>
      </c>
      <c r="J167" s="1">
        <v>0.61759829481906503</v>
      </c>
      <c r="K167" s="1">
        <v>5.4810178359174715E-140</v>
      </c>
      <c r="L167" s="1">
        <v>6.6591216696146767E-139</v>
      </c>
    </row>
    <row r="168" spans="1:12" x14ac:dyDescent="0.25">
      <c r="A168" s="1" t="s">
        <v>1932</v>
      </c>
      <c r="B168" s="1">
        <v>0.52112304175919055</v>
      </c>
      <c r="C168" s="1">
        <v>5.8869357480195418E-127</v>
      </c>
      <c r="D168" s="1">
        <v>4.2984497333304697E-126</v>
      </c>
      <c r="E168" s="1" t="s">
        <v>241</v>
      </c>
      <c r="F168" s="1">
        <v>0.66892771728708345</v>
      </c>
      <c r="G168" s="1">
        <v>2.573768495683183E-46</v>
      </c>
      <c r="H168" s="1">
        <v>1.6918742905446801E-45</v>
      </c>
      <c r="I168" s="1" t="s">
        <v>2123</v>
      </c>
      <c r="J168" s="1">
        <v>0.39987530272270411</v>
      </c>
      <c r="K168" s="1">
        <v>2.1273006362620659E-139</v>
      </c>
      <c r="L168" s="1">
        <v>2.5697791686045751E-138</v>
      </c>
    </row>
    <row r="169" spans="1:12" x14ac:dyDescent="0.25">
      <c r="A169" s="1" t="s">
        <v>1592</v>
      </c>
      <c r="B169" s="1">
        <v>0.48858653065360258</v>
      </c>
      <c r="C169" s="1">
        <v>2.8618533661551561E-126</v>
      </c>
      <c r="D169" s="1">
        <v>2.078023527535994E-125</v>
      </c>
      <c r="E169" s="1" t="s">
        <v>758</v>
      </c>
      <c r="F169" s="1">
        <v>0.65150045750531116</v>
      </c>
      <c r="G169" s="1">
        <v>4.073609513257796E-46</v>
      </c>
      <c r="H169" s="1">
        <v>2.664736759648148E-45</v>
      </c>
      <c r="I169" s="1" t="s">
        <v>2324</v>
      </c>
      <c r="J169" s="1">
        <v>1.008928665707103</v>
      </c>
      <c r="K169" s="1">
        <v>6.2204270986662501E-139</v>
      </c>
      <c r="L169" s="1">
        <v>7.4715811855570752E-138</v>
      </c>
    </row>
    <row r="170" spans="1:12" x14ac:dyDescent="0.25">
      <c r="A170" s="1" t="s">
        <v>1933</v>
      </c>
      <c r="B170" s="1">
        <v>0.46189482679879212</v>
      </c>
      <c r="C170" s="1">
        <v>4.9298484923374202E-126</v>
      </c>
      <c r="D170" s="1">
        <v>3.5598408726436498E-125</v>
      </c>
      <c r="E170" s="1" t="s">
        <v>322</v>
      </c>
      <c r="F170" s="1">
        <v>0.68211757974918186</v>
      </c>
      <c r="G170" s="1">
        <v>6.6591528184028111E-46</v>
      </c>
      <c r="H170" s="1">
        <v>4.334914528872898E-45</v>
      </c>
      <c r="I170" s="1" t="s">
        <v>2325</v>
      </c>
      <c r="J170" s="1">
        <v>0.36033347498635698</v>
      </c>
      <c r="K170" s="1">
        <v>2.3606451538104711E-138</v>
      </c>
      <c r="L170" s="1">
        <v>2.819437206302449E-137</v>
      </c>
    </row>
    <row r="171" spans="1:12" x14ac:dyDescent="0.25">
      <c r="A171" s="1" t="s">
        <v>227</v>
      </c>
      <c r="B171" s="1">
        <v>0.51092305212561007</v>
      </c>
      <c r="C171" s="1">
        <v>1.7592044935959389E-125</v>
      </c>
      <c r="D171" s="1">
        <v>1.263340809412028E-124</v>
      </c>
      <c r="E171" s="1" t="s">
        <v>1035</v>
      </c>
      <c r="F171" s="1">
        <v>0.85143276950205882</v>
      </c>
      <c r="G171" s="1">
        <v>7.7443795208379366E-46</v>
      </c>
      <c r="H171" s="1">
        <v>5.0170110808906637E-45</v>
      </c>
      <c r="I171" s="1" t="s">
        <v>174</v>
      </c>
      <c r="J171" s="1">
        <v>1.059159515095051</v>
      </c>
      <c r="K171" s="1">
        <v>1.8360398674729351E-137</v>
      </c>
      <c r="L171" s="1">
        <v>2.1805552133920141E-136</v>
      </c>
    </row>
    <row r="172" spans="1:12" x14ac:dyDescent="0.25">
      <c r="A172" s="1" t="s">
        <v>1787</v>
      </c>
      <c r="B172" s="1">
        <v>1.079361803324697</v>
      </c>
      <c r="C172" s="1">
        <v>1.845074923950827E-125</v>
      </c>
      <c r="D172" s="1">
        <v>1.317766626012968E-124</v>
      </c>
      <c r="E172" s="1" t="s">
        <v>1191</v>
      </c>
      <c r="F172" s="1">
        <v>0.54024577575835075</v>
      </c>
      <c r="G172" s="1">
        <v>8.6398646627262775E-46</v>
      </c>
      <c r="H172" s="1">
        <v>5.5702204388057397E-45</v>
      </c>
      <c r="I172" s="1" t="s">
        <v>1266</v>
      </c>
      <c r="J172" s="1">
        <v>1.030832628763473</v>
      </c>
      <c r="K172" s="1">
        <v>7.7673704321525116E-137</v>
      </c>
      <c r="L172" s="1">
        <v>9.1733078735030215E-136</v>
      </c>
    </row>
    <row r="173" spans="1:12" x14ac:dyDescent="0.25">
      <c r="A173" s="1" t="s">
        <v>1219</v>
      </c>
      <c r="B173" s="1">
        <v>0.48093582955393588</v>
      </c>
      <c r="C173" s="1">
        <v>2.0684823542337221E-125</v>
      </c>
      <c r="D173" s="1">
        <v>1.469296976621454E-124</v>
      </c>
      <c r="E173" s="1" t="s">
        <v>369</v>
      </c>
      <c r="F173" s="1">
        <v>0.57416223032909974</v>
      </c>
      <c r="G173" s="1">
        <v>1.143541893249273E-45</v>
      </c>
      <c r="H173" s="1">
        <v>7.3372711906568155E-45</v>
      </c>
      <c r="I173" s="1" t="s">
        <v>1015</v>
      </c>
      <c r="J173" s="1">
        <v>0.66746555588597478</v>
      </c>
      <c r="K173" s="1">
        <v>2.0885861851767811E-136</v>
      </c>
      <c r="L173" s="1">
        <v>2.4529284419242861E-135</v>
      </c>
    </row>
    <row r="174" spans="1:12" x14ac:dyDescent="0.25">
      <c r="A174" s="1" t="s">
        <v>1934</v>
      </c>
      <c r="B174" s="1">
        <v>0.52756218872273386</v>
      </c>
      <c r="C174" s="1">
        <v>4.5649009509788328E-125</v>
      </c>
      <c r="D174" s="1">
        <v>3.225040834015856E-124</v>
      </c>
      <c r="E174" s="1" t="s">
        <v>1774</v>
      </c>
      <c r="F174" s="1">
        <v>0.66355737337032217</v>
      </c>
      <c r="G174" s="1">
        <v>1.3288140580257099E-45</v>
      </c>
      <c r="H174" s="1">
        <v>8.4854269133927474E-45</v>
      </c>
      <c r="I174" s="1" t="s">
        <v>2135</v>
      </c>
      <c r="J174" s="1">
        <v>0.35577419482526118</v>
      </c>
      <c r="K174" s="1">
        <v>5.6750169556672922E-136</v>
      </c>
      <c r="L174" s="1">
        <v>6.6281689747406929E-135</v>
      </c>
    </row>
    <row r="175" spans="1:12" x14ac:dyDescent="0.25">
      <c r="A175" s="1" t="s">
        <v>641</v>
      </c>
      <c r="B175" s="1">
        <v>0.708902784840165</v>
      </c>
      <c r="C175" s="1">
        <v>1.8031298307665989E-124</v>
      </c>
      <c r="D175" s="1">
        <v>1.2670380047376051E-123</v>
      </c>
      <c r="E175" s="1" t="s">
        <v>2142</v>
      </c>
      <c r="F175" s="1">
        <v>0.58005145461198349</v>
      </c>
      <c r="G175" s="1">
        <v>1.441106853995154E-45</v>
      </c>
      <c r="H175" s="1">
        <v>9.1588828967180158E-45</v>
      </c>
      <c r="I175" s="1" t="s">
        <v>1258</v>
      </c>
      <c r="J175" s="1">
        <v>0.82414896060200293</v>
      </c>
      <c r="K175" s="1">
        <v>7.4448284385851962E-136</v>
      </c>
      <c r="L175" s="1">
        <v>8.6474545709720349E-135</v>
      </c>
    </row>
    <row r="176" spans="1:12" x14ac:dyDescent="0.25">
      <c r="A176" s="1" t="s">
        <v>316</v>
      </c>
      <c r="B176" s="1">
        <v>0.51061425161539242</v>
      </c>
      <c r="C176" s="1">
        <v>1.272559149199674E-123</v>
      </c>
      <c r="D176" s="1">
        <v>8.8943037861175086E-123</v>
      </c>
      <c r="E176" s="1" t="s">
        <v>2143</v>
      </c>
      <c r="F176" s="1">
        <v>1.684393925204098</v>
      </c>
      <c r="G176" s="1">
        <v>1.4719758872661599E-45</v>
      </c>
      <c r="H176" s="1">
        <v>9.3109418152071696E-45</v>
      </c>
      <c r="I176" s="1" t="s">
        <v>755</v>
      </c>
      <c r="J176" s="1">
        <v>0.88626153956137566</v>
      </c>
      <c r="K176" s="1">
        <v>1.6062616792206909E-135</v>
      </c>
      <c r="L176" s="1">
        <v>1.8555394480177821E-134</v>
      </c>
    </row>
    <row r="177" spans="1:12" x14ac:dyDescent="0.25">
      <c r="A177" s="1" t="s">
        <v>406</v>
      </c>
      <c r="B177" s="1">
        <v>0.57789493911368439</v>
      </c>
      <c r="C177" s="1">
        <v>1.992945187285685E-123</v>
      </c>
      <c r="D177" s="1">
        <v>1.3855209360544631E-122</v>
      </c>
      <c r="E177" s="1" t="s">
        <v>1995</v>
      </c>
      <c r="F177" s="1">
        <v>0.64498478121470992</v>
      </c>
      <c r="G177" s="1">
        <v>1.6986562524325549E-45</v>
      </c>
      <c r="H177" s="1">
        <v>1.0694356969540169E-44</v>
      </c>
      <c r="I177" s="1" t="s">
        <v>2122</v>
      </c>
      <c r="J177" s="1">
        <v>0.4814189897883237</v>
      </c>
      <c r="K177" s="1">
        <v>2.7893430775717787E-135</v>
      </c>
      <c r="L177" s="1">
        <v>3.204712644558011E-134</v>
      </c>
    </row>
    <row r="178" spans="1:12" x14ac:dyDescent="0.25">
      <c r="A178" s="1" t="s">
        <v>933</v>
      </c>
      <c r="B178" s="1">
        <v>0.52506621854264257</v>
      </c>
      <c r="C178" s="1">
        <v>4.3844797967441461E-123</v>
      </c>
      <c r="D178" s="1">
        <v>3.0320185684362961E-122</v>
      </c>
      <c r="E178" s="1" t="s">
        <v>2144</v>
      </c>
      <c r="F178" s="1">
        <v>0.60778706210436673</v>
      </c>
      <c r="G178" s="1">
        <v>1.9453330076105241E-45</v>
      </c>
      <c r="H178" s="1">
        <v>1.219014749161548E-44</v>
      </c>
      <c r="I178" s="1" t="s">
        <v>2185</v>
      </c>
      <c r="J178" s="1">
        <v>0.64118180828773486</v>
      </c>
      <c r="K178" s="1">
        <v>4.3778550958470459E-135</v>
      </c>
      <c r="L178" s="1">
        <v>5.0025868500652193E-134</v>
      </c>
    </row>
    <row r="179" spans="1:12" x14ac:dyDescent="0.25">
      <c r="A179" s="1" t="s">
        <v>1774</v>
      </c>
      <c r="B179" s="1">
        <v>0.60773449682208303</v>
      </c>
      <c r="C179" s="1">
        <v>1.910734224723112E-122</v>
      </c>
      <c r="D179" s="1">
        <v>1.3143840166911091E-121</v>
      </c>
      <c r="E179" s="1" t="s">
        <v>2075</v>
      </c>
      <c r="F179" s="1">
        <v>0.6181588680227682</v>
      </c>
      <c r="G179" s="1">
        <v>4.0086471338715249E-45</v>
      </c>
      <c r="H179" s="1">
        <v>2.500277119312426E-44</v>
      </c>
      <c r="I179" s="1" t="s">
        <v>202</v>
      </c>
      <c r="J179" s="1">
        <v>0.89351325541053606</v>
      </c>
      <c r="K179" s="1">
        <v>1.6009996857125121E-134</v>
      </c>
      <c r="L179" s="1">
        <v>1.819630825589382E-133</v>
      </c>
    </row>
    <row r="180" spans="1:12" x14ac:dyDescent="0.25">
      <c r="A180" s="1" t="s">
        <v>1935</v>
      </c>
      <c r="B180" s="1">
        <v>0.5345007761891436</v>
      </c>
      <c r="C180" s="1">
        <v>1.999854330874574E-122</v>
      </c>
      <c r="D180" s="1">
        <v>1.368486707043491E-121</v>
      </c>
      <c r="E180" s="1" t="s">
        <v>2145</v>
      </c>
      <c r="F180" s="1">
        <v>0.81040673666626006</v>
      </c>
      <c r="G180" s="1">
        <v>4.5838646147674369E-45</v>
      </c>
      <c r="H180" s="1">
        <v>2.8458159483347841E-44</v>
      </c>
      <c r="I180" s="1" t="s">
        <v>632</v>
      </c>
      <c r="J180" s="1">
        <v>0.91691861847212253</v>
      </c>
      <c r="K180" s="1">
        <v>4.5619144181469398E-134</v>
      </c>
      <c r="L180" s="1">
        <v>5.1571588662901767E-133</v>
      </c>
    </row>
    <row r="181" spans="1:12" x14ac:dyDescent="0.25">
      <c r="A181" s="1" t="s">
        <v>1184</v>
      </c>
      <c r="B181" s="1">
        <v>0.51230307139513798</v>
      </c>
      <c r="C181" s="1">
        <v>3.2831535978246449E-122</v>
      </c>
      <c r="D181" s="1">
        <v>2.2349384126858389E-121</v>
      </c>
      <c r="E181" s="1" t="s">
        <v>2006</v>
      </c>
      <c r="F181" s="1">
        <v>0.51968485629169581</v>
      </c>
      <c r="G181" s="1">
        <v>4.8728407459963383E-45</v>
      </c>
      <c r="H181" s="1">
        <v>3.0112808481018851E-44</v>
      </c>
      <c r="I181" s="1" t="s">
        <v>2124</v>
      </c>
      <c r="J181" s="1">
        <v>0.41137791961690662</v>
      </c>
      <c r="K181" s="1">
        <v>5.7618722953320229E-134</v>
      </c>
      <c r="L181" s="1">
        <v>6.4790415065595192E-133</v>
      </c>
    </row>
    <row r="182" spans="1:12" x14ac:dyDescent="0.25">
      <c r="A182" s="1" t="s">
        <v>1698</v>
      </c>
      <c r="B182" s="1">
        <v>0.47348832901338272</v>
      </c>
      <c r="C182" s="1">
        <v>1.107352162360811E-121</v>
      </c>
      <c r="D182" s="1">
        <v>7.4990117938112918E-121</v>
      </c>
      <c r="E182" s="1" t="s">
        <v>275</v>
      </c>
      <c r="F182" s="1">
        <v>0.6734828486580462</v>
      </c>
      <c r="G182" s="1">
        <v>6.5300073069300335E-45</v>
      </c>
      <c r="H182" s="1">
        <v>3.9985113235585272E-44</v>
      </c>
      <c r="I182" s="1" t="s">
        <v>1886</v>
      </c>
      <c r="J182" s="1">
        <v>0.5137555258043589</v>
      </c>
      <c r="K182" s="1">
        <v>8.0124685038231344E-133</v>
      </c>
      <c r="L182" s="1">
        <v>8.9620944005725426E-132</v>
      </c>
    </row>
    <row r="183" spans="1:12" x14ac:dyDescent="0.25">
      <c r="A183" s="1" t="s">
        <v>1936</v>
      </c>
      <c r="B183" s="1">
        <v>0.66886320962883361</v>
      </c>
      <c r="C183" s="1">
        <v>6.3279679432302187E-121</v>
      </c>
      <c r="D183" s="1">
        <v>4.2632237638154103E-120</v>
      </c>
      <c r="E183" s="1" t="s">
        <v>896</v>
      </c>
      <c r="F183" s="1">
        <v>0.66397725351666048</v>
      </c>
      <c r="G183" s="1">
        <v>9.7646035359555746E-45</v>
      </c>
      <c r="H183" s="1">
        <v>5.9519697007801932E-44</v>
      </c>
      <c r="I183" s="1" t="s">
        <v>2006</v>
      </c>
      <c r="J183" s="1">
        <v>0.74588158812399563</v>
      </c>
      <c r="K183" s="1">
        <v>9.3434282298319615E-133</v>
      </c>
      <c r="L183" s="1">
        <v>1.039579330413935E-131</v>
      </c>
    </row>
    <row r="184" spans="1:12" x14ac:dyDescent="0.25">
      <c r="A184" s="1" t="s">
        <v>1809</v>
      </c>
      <c r="B184" s="1">
        <v>0.67766574154205705</v>
      </c>
      <c r="C184" s="1">
        <v>8.2716313179066754E-121</v>
      </c>
      <c r="D184" s="1">
        <v>5.5441139141046277E-120</v>
      </c>
      <c r="E184" s="1" t="s">
        <v>2146</v>
      </c>
      <c r="F184" s="1">
        <v>0.63750678704953312</v>
      </c>
      <c r="G184" s="1">
        <v>1.3550252016321839E-44</v>
      </c>
      <c r="H184" s="1">
        <v>8.2221212461029788E-44</v>
      </c>
      <c r="I184" s="1" t="s">
        <v>1279</v>
      </c>
      <c r="J184" s="1">
        <v>0.66622940799692865</v>
      </c>
      <c r="K184" s="1">
        <v>1.4502016024562419E-132</v>
      </c>
      <c r="L184" s="1">
        <v>1.605092244812824E-131</v>
      </c>
    </row>
    <row r="185" spans="1:12" x14ac:dyDescent="0.25">
      <c r="A185" s="1" t="s">
        <v>1233</v>
      </c>
      <c r="B185" s="1">
        <v>0.43722307997838378</v>
      </c>
      <c r="C185" s="1">
        <v>1.7537146576478961E-120</v>
      </c>
      <c r="D185" s="1">
        <v>1.163505105353198E-119</v>
      </c>
      <c r="E185" s="1" t="s">
        <v>2147</v>
      </c>
      <c r="F185" s="1">
        <v>1.036393695888179</v>
      </c>
      <c r="G185" s="1">
        <v>1.742997469604261E-44</v>
      </c>
      <c r="H185" s="1">
        <v>1.048143321407764E-43</v>
      </c>
      <c r="I185" s="1" t="s">
        <v>2126</v>
      </c>
      <c r="J185" s="1">
        <v>0.51301778227434924</v>
      </c>
      <c r="K185" s="1">
        <v>2.323272749471521E-132</v>
      </c>
      <c r="L185" s="1">
        <v>2.5580201001993732E-131</v>
      </c>
    </row>
    <row r="186" spans="1:12" x14ac:dyDescent="0.25">
      <c r="A186" s="1" t="s">
        <v>231</v>
      </c>
      <c r="B186" s="1">
        <v>0.52053518796823561</v>
      </c>
      <c r="C186" s="1">
        <v>1.9023070819468459E-120</v>
      </c>
      <c r="D186" s="1">
        <v>1.255714826315418E-119</v>
      </c>
      <c r="E186" s="1" t="s">
        <v>1089</v>
      </c>
      <c r="F186" s="1">
        <v>0.60806558148546797</v>
      </c>
      <c r="G186" s="1">
        <v>3.8404469632198509E-44</v>
      </c>
      <c r="H186" s="1">
        <v>2.2889063900790309E-43</v>
      </c>
      <c r="I186" s="1" t="s">
        <v>2120</v>
      </c>
      <c r="J186" s="1">
        <v>0.58310983682463935</v>
      </c>
      <c r="K186" s="1">
        <v>4.6935850551621762E-132</v>
      </c>
      <c r="L186" s="1">
        <v>5.1410563764833365E-131</v>
      </c>
    </row>
    <row r="187" spans="1:12" x14ac:dyDescent="0.25">
      <c r="A187" s="1" t="s">
        <v>1937</v>
      </c>
      <c r="B187" s="1">
        <v>0.48728309580925278</v>
      </c>
      <c r="C187" s="1">
        <v>3.3401276140502143E-120</v>
      </c>
      <c r="D187" s="1">
        <v>2.193742106313382E-119</v>
      </c>
      <c r="E187" s="1" t="s">
        <v>1875</v>
      </c>
      <c r="F187" s="1">
        <v>0.5598534569384066</v>
      </c>
      <c r="G187" s="1">
        <v>8.1753796453761167E-44</v>
      </c>
      <c r="H187" s="1">
        <v>4.8295965217838648E-43</v>
      </c>
      <c r="I187" s="1" t="s">
        <v>2326</v>
      </c>
      <c r="J187" s="1">
        <v>0.54913566117819168</v>
      </c>
      <c r="K187" s="1">
        <v>1.789108404358926E-131</v>
      </c>
      <c r="L187" s="1">
        <v>1.9495748282550362E-130</v>
      </c>
    </row>
    <row r="188" spans="1:12" x14ac:dyDescent="0.25">
      <c r="A188" s="1" t="s">
        <v>299</v>
      </c>
      <c r="B188" s="1">
        <v>0.5094465090353606</v>
      </c>
      <c r="C188" s="1">
        <v>4.5585084967016087E-120</v>
      </c>
      <c r="D188" s="1">
        <v>2.9789853025945021E-119</v>
      </c>
      <c r="E188" s="1" t="s">
        <v>1152</v>
      </c>
      <c r="F188" s="1">
        <v>0.54662856363908463</v>
      </c>
      <c r="G188" s="1">
        <v>1.1674141711067099E-43</v>
      </c>
      <c r="H188" s="1">
        <v>6.8662386116407802E-43</v>
      </c>
      <c r="I188" s="1" t="s">
        <v>2327</v>
      </c>
      <c r="J188" s="1">
        <v>0.43092534747103561</v>
      </c>
      <c r="K188" s="1">
        <v>3.9185697555445879E-131</v>
      </c>
      <c r="L188" s="1">
        <v>4.2481315196006461E-130</v>
      </c>
    </row>
    <row r="189" spans="1:12" x14ac:dyDescent="0.25">
      <c r="A189" s="1" t="s">
        <v>1938</v>
      </c>
      <c r="B189" s="1">
        <v>0.67290796511143602</v>
      </c>
      <c r="C189" s="1">
        <v>1.498444989897222E-119</v>
      </c>
      <c r="D189" s="1">
        <v>9.7436199094311915E-119</v>
      </c>
      <c r="E189" s="1" t="s">
        <v>1909</v>
      </c>
      <c r="F189" s="1">
        <v>0.68051339312713455</v>
      </c>
      <c r="G189" s="1">
        <v>1.5014813012060131E-43</v>
      </c>
      <c r="H189" s="1">
        <v>8.7925171393766956E-43</v>
      </c>
      <c r="I189" s="1" t="s">
        <v>2328</v>
      </c>
      <c r="J189" s="1">
        <v>0.57975722525754381</v>
      </c>
      <c r="K189" s="1">
        <v>4.0300775551942928E-131</v>
      </c>
      <c r="L189" s="1">
        <v>4.3467265059595593E-130</v>
      </c>
    </row>
    <row r="190" spans="1:12" x14ac:dyDescent="0.25">
      <c r="A190" s="1" t="s">
        <v>1939</v>
      </c>
      <c r="B190" s="1">
        <v>0.62153592238428756</v>
      </c>
      <c r="C190" s="1">
        <v>2.7241268663008788E-119</v>
      </c>
      <c r="D190" s="1">
        <v>1.762590997156064E-118</v>
      </c>
      <c r="E190" s="1" t="s">
        <v>437</v>
      </c>
      <c r="F190" s="1">
        <v>0.5886468497874211</v>
      </c>
      <c r="G190" s="1">
        <v>1.8475606953867439E-43</v>
      </c>
      <c r="H190" s="1">
        <v>1.072544975114123E-42</v>
      </c>
      <c r="I190" s="1" t="s">
        <v>2190</v>
      </c>
      <c r="J190" s="1">
        <v>0.45361225884812989</v>
      </c>
      <c r="K190" s="1">
        <v>7.351146916513891E-131</v>
      </c>
      <c r="L190" s="1">
        <v>7.8884896352844493E-130</v>
      </c>
    </row>
    <row r="191" spans="1:12" x14ac:dyDescent="0.25">
      <c r="A191" s="1" t="s">
        <v>233</v>
      </c>
      <c r="B191" s="1">
        <v>0.47414265893372859</v>
      </c>
      <c r="C191" s="1">
        <v>4.8111754331511167E-119</v>
      </c>
      <c r="D191" s="1">
        <v>3.0976385670583791E-118</v>
      </c>
      <c r="E191" s="1" t="s">
        <v>446</v>
      </c>
      <c r="F191" s="1">
        <v>0.54150365838372272</v>
      </c>
      <c r="G191" s="1">
        <v>3.9078273324393409E-43</v>
      </c>
      <c r="H191" s="1">
        <v>2.2587915744832571E-42</v>
      </c>
      <c r="I191" s="1" t="s">
        <v>2329</v>
      </c>
      <c r="J191" s="1">
        <v>0.74499704726161964</v>
      </c>
      <c r="K191" s="1">
        <v>8.7091125761992958E-131</v>
      </c>
      <c r="L191" s="1">
        <v>9.2985171646895506E-130</v>
      </c>
    </row>
    <row r="192" spans="1:12" x14ac:dyDescent="0.25">
      <c r="A192" s="1" t="s">
        <v>1379</v>
      </c>
      <c r="B192" s="1">
        <v>0.596784580489095</v>
      </c>
      <c r="C192" s="1">
        <v>8.4974187491191948E-119</v>
      </c>
      <c r="D192" s="1">
        <v>5.4441795613229364E-118</v>
      </c>
      <c r="E192" s="1" t="s">
        <v>842</v>
      </c>
      <c r="F192" s="1">
        <v>0.77911230862649228</v>
      </c>
      <c r="G192" s="1">
        <v>4.4771243104249826E-43</v>
      </c>
      <c r="H192" s="1">
        <v>2.5767483692188432E-42</v>
      </c>
      <c r="I192" s="1" t="s">
        <v>569</v>
      </c>
      <c r="J192" s="1">
        <v>0.75746585579655124</v>
      </c>
      <c r="K192" s="1">
        <v>9.8094414479207611E-131</v>
      </c>
      <c r="L192" s="1">
        <v>1.042068302558014E-129</v>
      </c>
    </row>
    <row r="193" spans="1:12" x14ac:dyDescent="0.25">
      <c r="A193" s="1" t="s">
        <v>358</v>
      </c>
      <c r="B193" s="1">
        <v>0.46229282166008212</v>
      </c>
      <c r="C193" s="1">
        <v>1.5350740394062369E-118</v>
      </c>
      <c r="D193" s="1">
        <v>9.7870330219705001E-118</v>
      </c>
      <c r="E193" s="1" t="s">
        <v>694</v>
      </c>
      <c r="F193" s="1">
        <v>0.8004729806206119</v>
      </c>
      <c r="G193" s="1">
        <v>5.3670962013528768E-43</v>
      </c>
      <c r="H193" s="1">
        <v>3.0626706408571102E-42</v>
      </c>
      <c r="I193" s="1" t="s">
        <v>2119</v>
      </c>
      <c r="J193" s="1">
        <v>0.54993446463613593</v>
      </c>
      <c r="K193" s="1">
        <v>4.8056870689011292E-130</v>
      </c>
      <c r="L193" s="1">
        <v>5.0796112318284938E-129</v>
      </c>
    </row>
    <row r="194" spans="1:12" x14ac:dyDescent="0.25">
      <c r="A194" s="1" t="s">
        <v>1940</v>
      </c>
      <c r="B194" s="1">
        <v>0.43365746055746418</v>
      </c>
      <c r="C194" s="1">
        <v>2.1208637907814972E-118</v>
      </c>
      <c r="D194" s="1">
        <v>1.345616007063794E-117</v>
      </c>
      <c r="E194" s="1" t="s">
        <v>2148</v>
      </c>
      <c r="F194" s="1">
        <v>0.53410395386337128</v>
      </c>
      <c r="G194" s="1">
        <v>1.2901549655819629E-42</v>
      </c>
      <c r="H194" s="1">
        <v>7.3309229188364934E-42</v>
      </c>
      <c r="I194" s="1" t="s">
        <v>1704</v>
      </c>
      <c r="J194" s="1">
        <v>0.86210326046633701</v>
      </c>
      <c r="K194" s="1">
        <v>2.3073194446138351E-129</v>
      </c>
      <c r="L194" s="1">
        <v>2.426703137270472E-128</v>
      </c>
    </row>
    <row r="195" spans="1:12" x14ac:dyDescent="0.25">
      <c r="A195" s="1" t="s">
        <v>1822</v>
      </c>
      <c r="B195" s="1">
        <v>0.46518861049290161</v>
      </c>
      <c r="C195" s="1">
        <v>2.6252591436142762E-118</v>
      </c>
      <c r="D195" s="1">
        <v>1.6575911597603181E-117</v>
      </c>
      <c r="E195" s="1" t="s">
        <v>165</v>
      </c>
      <c r="F195" s="1">
        <v>0.51828922772454145</v>
      </c>
      <c r="G195" s="1">
        <v>1.4594370553194349E-42</v>
      </c>
      <c r="H195" s="1">
        <v>8.2578273889593336E-42</v>
      </c>
      <c r="I195" s="1" t="s">
        <v>1579</v>
      </c>
      <c r="J195" s="1">
        <v>1.17432589165708</v>
      </c>
      <c r="K195" s="1">
        <v>2.0111171133722419E-128</v>
      </c>
      <c r="L195" s="1">
        <v>2.1047037513212479E-127</v>
      </c>
    </row>
    <row r="196" spans="1:12" x14ac:dyDescent="0.25">
      <c r="A196" s="1" t="s">
        <v>1338</v>
      </c>
      <c r="B196" s="1">
        <v>0.53614803006710421</v>
      </c>
      <c r="C196" s="1">
        <v>3.5585939449291361E-118</v>
      </c>
      <c r="D196" s="1">
        <v>2.2360972528953749E-117</v>
      </c>
      <c r="E196" s="1" t="s">
        <v>152</v>
      </c>
      <c r="F196" s="1">
        <v>0.53450866214624237</v>
      </c>
      <c r="G196" s="1">
        <v>2.365579109612036E-42</v>
      </c>
      <c r="H196" s="1">
        <v>1.332874615962076E-41</v>
      </c>
      <c r="I196" s="1" t="s">
        <v>2071</v>
      </c>
      <c r="J196" s="1">
        <v>0.71774103563729508</v>
      </c>
      <c r="K196" s="1">
        <v>5.9738505726584543E-128</v>
      </c>
      <c r="L196" s="1">
        <v>6.2210443894581147E-127</v>
      </c>
    </row>
    <row r="197" spans="1:12" x14ac:dyDescent="0.25">
      <c r="A197" s="1" t="s">
        <v>327</v>
      </c>
      <c r="B197" s="1">
        <v>0.43502406258179283</v>
      </c>
      <c r="C197" s="1">
        <v>6.6780476976438844E-118</v>
      </c>
      <c r="D197" s="1">
        <v>4.1761762396270613E-117</v>
      </c>
      <c r="E197" s="1" t="s">
        <v>907</v>
      </c>
      <c r="F197" s="1">
        <v>0.6613356119490188</v>
      </c>
      <c r="G197" s="1">
        <v>2.6775909595420351E-42</v>
      </c>
      <c r="H197" s="1">
        <v>1.502363797801619E-41</v>
      </c>
      <c r="I197" s="1" t="s">
        <v>298</v>
      </c>
      <c r="J197" s="1">
        <v>1.0931878051561179</v>
      </c>
      <c r="K197" s="1">
        <v>6.6963378941265136E-128</v>
      </c>
      <c r="L197" s="1">
        <v>6.9392442687173774E-127</v>
      </c>
    </row>
    <row r="198" spans="1:12" x14ac:dyDescent="0.25">
      <c r="A198" s="1" t="s">
        <v>1522</v>
      </c>
      <c r="B198" s="1">
        <v>0.4739653867755757</v>
      </c>
      <c r="C198" s="1">
        <v>3.3157946264236108E-117</v>
      </c>
      <c r="D198" s="1">
        <v>2.063687417493171E-116</v>
      </c>
      <c r="E198" s="1" t="s">
        <v>1912</v>
      </c>
      <c r="F198" s="1">
        <v>0.64292684091178365</v>
      </c>
      <c r="G198" s="1">
        <v>3.6155877286357453E-42</v>
      </c>
      <c r="H198" s="1">
        <v>2.020209643375223E-41</v>
      </c>
      <c r="I198" s="1" t="s">
        <v>2330</v>
      </c>
      <c r="J198" s="1">
        <v>2.7502508804633088</v>
      </c>
      <c r="K198" s="1">
        <v>6.9194423624040939E-128</v>
      </c>
      <c r="L198" s="1">
        <v>7.1354639776206119E-127</v>
      </c>
    </row>
    <row r="199" spans="1:12" x14ac:dyDescent="0.25">
      <c r="A199" s="1" t="s">
        <v>1941</v>
      </c>
      <c r="B199" s="1">
        <v>0.51805078944276739</v>
      </c>
      <c r="C199" s="1">
        <v>5.1359144716175173E-117</v>
      </c>
      <c r="D199" s="1">
        <v>3.1813460731772959E-116</v>
      </c>
      <c r="E199" s="1" t="s">
        <v>2149</v>
      </c>
      <c r="F199" s="1">
        <v>0.55285785409517652</v>
      </c>
      <c r="G199" s="1">
        <v>4.5017095660880181E-42</v>
      </c>
      <c r="H199" s="1">
        <v>2.5048931651966939E-41</v>
      </c>
      <c r="I199" s="1" t="s">
        <v>1938</v>
      </c>
      <c r="J199" s="1">
        <v>0.89085352624919123</v>
      </c>
      <c r="K199" s="1">
        <v>1.1660509343747661E-127</v>
      </c>
      <c r="L199" s="1">
        <v>1.1966173180913861E-126</v>
      </c>
    </row>
    <row r="200" spans="1:12" x14ac:dyDescent="0.25">
      <c r="A200" s="1" t="s">
        <v>1625</v>
      </c>
      <c r="B200" s="1">
        <v>0.4945915758860574</v>
      </c>
      <c r="C200" s="1">
        <v>9.7265392178542985E-117</v>
      </c>
      <c r="D200" s="1">
        <v>5.9965031876111178E-116</v>
      </c>
      <c r="E200" s="1" t="s">
        <v>1977</v>
      </c>
      <c r="F200" s="1">
        <v>0.53800096639830275</v>
      </c>
      <c r="G200" s="1">
        <v>4.9194449817235548E-42</v>
      </c>
      <c r="H200" s="1">
        <v>2.7260230249963988E-41</v>
      </c>
      <c r="I200" s="1" t="s">
        <v>263</v>
      </c>
      <c r="J200" s="1">
        <v>0.92310772885462899</v>
      </c>
      <c r="K200" s="1">
        <v>2.967897665325249E-127</v>
      </c>
      <c r="L200" s="1">
        <v>3.0309834128007612E-126</v>
      </c>
    </row>
    <row r="201" spans="1:12" x14ac:dyDescent="0.25">
      <c r="A201" s="1" t="s">
        <v>193</v>
      </c>
      <c r="B201" s="1">
        <v>0.59870093780799549</v>
      </c>
      <c r="C201" s="1">
        <v>1.448890266655196E-116</v>
      </c>
      <c r="D201" s="1">
        <v>8.890608349851365E-116</v>
      </c>
      <c r="E201" s="1" t="s">
        <v>2150</v>
      </c>
      <c r="F201" s="1">
        <v>0.55495302837364757</v>
      </c>
      <c r="G201" s="1">
        <v>9.4749408046086872E-42</v>
      </c>
      <c r="H201" s="1">
        <v>5.1860798444817344E-41</v>
      </c>
      <c r="I201" s="1" t="s">
        <v>267</v>
      </c>
      <c r="J201" s="1">
        <v>1.242980714224879</v>
      </c>
      <c r="K201" s="1">
        <v>1.62483991302263E-126</v>
      </c>
      <c r="L201" s="1">
        <v>1.6513997962162689E-125</v>
      </c>
    </row>
    <row r="202" spans="1:12" x14ac:dyDescent="0.25">
      <c r="A202" s="1" t="s">
        <v>1675</v>
      </c>
      <c r="B202" s="1">
        <v>0.39901534014975598</v>
      </c>
      <c r="C202" s="1">
        <v>2.6508344184718132E-116</v>
      </c>
      <c r="D202" s="1">
        <v>1.618990927543299E-115</v>
      </c>
      <c r="E202" s="1" t="s">
        <v>192</v>
      </c>
      <c r="F202" s="1">
        <v>0.5854544469839208</v>
      </c>
      <c r="G202" s="1">
        <v>2.325561491356633E-41</v>
      </c>
      <c r="H202" s="1">
        <v>1.2574911128666311E-40</v>
      </c>
      <c r="I202" s="1" t="s">
        <v>1154</v>
      </c>
      <c r="J202" s="1">
        <v>1.034775355148732</v>
      </c>
      <c r="K202" s="1">
        <v>3.0813071915093692E-126</v>
      </c>
      <c r="L202" s="1">
        <v>3.116690623373591E-125</v>
      </c>
    </row>
    <row r="203" spans="1:12" x14ac:dyDescent="0.25">
      <c r="A203" s="1" t="s">
        <v>1381</v>
      </c>
      <c r="B203" s="1">
        <v>0.46022432821517029</v>
      </c>
      <c r="C203" s="1">
        <v>3.9277160821938401E-116</v>
      </c>
      <c r="D203" s="1">
        <v>2.387686009035976E-115</v>
      </c>
      <c r="E203" s="1" t="s">
        <v>2151</v>
      </c>
      <c r="F203" s="1">
        <v>0.630414947056674</v>
      </c>
      <c r="G203" s="1">
        <v>4.7659671294366993E-41</v>
      </c>
      <c r="H203" s="1">
        <v>2.5667316950098848E-40</v>
      </c>
      <c r="I203" s="1" t="s">
        <v>1636</v>
      </c>
      <c r="J203" s="1">
        <v>0.88869258372371818</v>
      </c>
      <c r="K203" s="1">
        <v>1.027485466520312E-125</v>
      </c>
      <c r="L203" s="1">
        <v>1.034335369630447E-124</v>
      </c>
    </row>
    <row r="204" spans="1:12" x14ac:dyDescent="0.25">
      <c r="A204" s="1" t="s">
        <v>1942</v>
      </c>
      <c r="B204" s="1">
        <v>0.41448888723132471</v>
      </c>
      <c r="C204" s="1">
        <v>4.8410131363248321E-116</v>
      </c>
      <c r="D204" s="1">
        <v>2.92926118943359E-115</v>
      </c>
      <c r="E204" s="1" t="s">
        <v>2152</v>
      </c>
      <c r="F204" s="1">
        <v>1.1229677927686259</v>
      </c>
      <c r="G204" s="1">
        <v>4.8313905095975391E-41</v>
      </c>
      <c r="H204" s="1">
        <v>2.5915578693481199E-40</v>
      </c>
      <c r="I204" s="1" t="s">
        <v>1976</v>
      </c>
      <c r="J204" s="1">
        <v>0.57652261510467362</v>
      </c>
      <c r="K204" s="1">
        <v>1.3298446795294491E-125</v>
      </c>
      <c r="L204" s="1">
        <v>1.3323657120972771E-124</v>
      </c>
    </row>
    <row r="205" spans="1:12" x14ac:dyDescent="0.25">
      <c r="A205" s="1" t="s">
        <v>460</v>
      </c>
      <c r="B205" s="1">
        <v>0.53380757141737778</v>
      </c>
      <c r="C205" s="1">
        <v>6.8096044486043959E-116</v>
      </c>
      <c r="D205" s="1">
        <v>4.1014530019935233E-115</v>
      </c>
      <c r="E205" s="1" t="s">
        <v>1422</v>
      </c>
      <c r="F205" s="1">
        <v>0.56723697734820466</v>
      </c>
      <c r="G205" s="1">
        <v>5.5576562969270064E-41</v>
      </c>
      <c r="H205" s="1">
        <v>2.9658700635536339E-40</v>
      </c>
      <c r="I205" s="1" t="s">
        <v>681</v>
      </c>
      <c r="J205" s="1">
        <v>0.95139351589157162</v>
      </c>
      <c r="K205" s="1">
        <v>4.3443350288821782E-125</v>
      </c>
      <c r="L205" s="1">
        <v>4.3320397410645862E-124</v>
      </c>
    </row>
    <row r="206" spans="1:12" x14ac:dyDescent="0.25">
      <c r="A206" s="1" t="s">
        <v>306</v>
      </c>
      <c r="B206" s="1">
        <v>0.44482297617195088</v>
      </c>
      <c r="C206" s="1">
        <v>6.9298223632715156E-116</v>
      </c>
      <c r="D206" s="1">
        <v>4.1547146003650782E-115</v>
      </c>
      <c r="E206" s="1" t="s">
        <v>914</v>
      </c>
      <c r="F206" s="1">
        <v>0.60859391994202638</v>
      </c>
      <c r="G206" s="1">
        <v>5.5734470992954194E-41</v>
      </c>
      <c r="H206" s="1">
        <v>2.9658700635536339E-40</v>
      </c>
      <c r="I206" s="1" t="s">
        <v>2331</v>
      </c>
      <c r="J206" s="1">
        <v>1.0859116308810499</v>
      </c>
      <c r="K206" s="1">
        <v>3.050259565967245E-124</v>
      </c>
      <c r="L206" s="1">
        <v>3.0273468180538761E-123</v>
      </c>
    </row>
    <row r="207" spans="1:12" x14ac:dyDescent="0.25">
      <c r="A207" s="1" t="s">
        <v>1943</v>
      </c>
      <c r="B207" s="1">
        <v>0.46686020806096629</v>
      </c>
      <c r="C207" s="1">
        <v>1.809544254748151E-115</v>
      </c>
      <c r="D207" s="1">
        <v>1.07994262144102E-114</v>
      </c>
      <c r="E207" s="1" t="s">
        <v>1616</v>
      </c>
      <c r="F207" s="1">
        <v>0.49497736123921299</v>
      </c>
      <c r="G207" s="1">
        <v>8.400849468472993E-41</v>
      </c>
      <c r="H207" s="1">
        <v>4.4527822676767924E-40</v>
      </c>
      <c r="I207" s="1" t="s">
        <v>207</v>
      </c>
      <c r="J207" s="1">
        <v>0.89932618345648829</v>
      </c>
      <c r="K207" s="1">
        <v>9.8800729711947161E-124</v>
      </c>
      <c r="L207" s="1">
        <v>9.7600347014512294E-123</v>
      </c>
    </row>
    <row r="208" spans="1:12" x14ac:dyDescent="0.25">
      <c r="A208" s="1" t="s">
        <v>1944</v>
      </c>
      <c r="B208" s="1">
        <v>0.46611775271874167</v>
      </c>
      <c r="C208" s="1">
        <v>2.048679932194684E-115</v>
      </c>
      <c r="D208" s="1">
        <v>1.217102123353842E-114</v>
      </c>
      <c r="E208" s="1" t="s">
        <v>344</v>
      </c>
      <c r="F208" s="1">
        <v>0.75653059087442731</v>
      </c>
      <c r="G208" s="1">
        <v>4.2256078587925373E-40</v>
      </c>
      <c r="H208" s="1">
        <v>2.2309213144255089E-39</v>
      </c>
      <c r="I208" s="1" t="s">
        <v>2332</v>
      </c>
      <c r="J208" s="1">
        <v>1.4032073390963891</v>
      </c>
      <c r="K208" s="1">
        <v>1.195665696118955E-123</v>
      </c>
      <c r="L208" s="1">
        <v>1.1756452472537079E-122</v>
      </c>
    </row>
    <row r="209" spans="1:12" x14ac:dyDescent="0.25">
      <c r="A209" s="1" t="s">
        <v>1246</v>
      </c>
      <c r="B209" s="1">
        <v>0.46603458701879852</v>
      </c>
      <c r="C209" s="1">
        <v>2.085076788311517E-115</v>
      </c>
      <c r="D209" s="1">
        <v>1.2331200734493909E-114</v>
      </c>
      <c r="E209" s="1" t="s">
        <v>2153</v>
      </c>
      <c r="F209" s="1">
        <v>0.51478560290278419</v>
      </c>
      <c r="G209" s="1">
        <v>4.2460667149809833E-40</v>
      </c>
      <c r="H209" s="1">
        <v>2.2329315548194111E-39</v>
      </c>
      <c r="I209" s="1" t="s">
        <v>946</v>
      </c>
      <c r="J209" s="1">
        <v>0.77662301168871695</v>
      </c>
      <c r="K209" s="1">
        <v>1.6430961938031142E-123</v>
      </c>
      <c r="L209" s="1">
        <v>1.6081043304165671E-122</v>
      </c>
    </row>
    <row r="210" spans="1:12" x14ac:dyDescent="0.25">
      <c r="A210" s="1" t="s">
        <v>1945</v>
      </c>
      <c r="B210" s="1">
        <v>0.43218874445948918</v>
      </c>
      <c r="C210" s="1">
        <v>4.4822412148208569E-115</v>
      </c>
      <c r="D210" s="1">
        <v>2.6388690395364239E-114</v>
      </c>
      <c r="E210" s="1" t="s">
        <v>2154</v>
      </c>
      <c r="F210" s="1">
        <v>0.54506334901230968</v>
      </c>
      <c r="G210" s="1">
        <v>4.2877051323113778E-40</v>
      </c>
      <c r="H210" s="1">
        <v>2.246020540011546E-39</v>
      </c>
      <c r="I210" s="1" t="s">
        <v>316</v>
      </c>
      <c r="J210" s="1">
        <v>0.60198620495806199</v>
      </c>
      <c r="K210" s="1">
        <v>2.0570111968329821E-123</v>
      </c>
      <c r="L210" s="1">
        <v>2.0039270369147121E-122</v>
      </c>
    </row>
    <row r="211" spans="1:12" x14ac:dyDescent="0.25">
      <c r="A211" s="1" t="s">
        <v>1946</v>
      </c>
      <c r="B211" s="1">
        <v>0.45660822559761322</v>
      </c>
      <c r="C211" s="1">
        <v>7.3517503033217962E-115</v>
      </c>
      <c r="D211" s="1">
        <v>4.3088509625298601E-114</v>
      </c>
      <c r="E211" s="1" t="s">
        <v>2155</v>
      </c>
      <c r="F211" s="1">
        <v>0.60530648744072124</v>
      </c>
      <c r="G211" s="1">
        <v>4.9000368439894148E-40</v>
      </c>
      <c r="H211" s="1">
        <v>2.5567896528365001E-39</v>
      </c>
      <c r="I211" s="1" t="s">
        <v>2333</v>
      </c>
      <c r="J211" s="1">
        <v>0.38053728479317112</v>
      </c>
      <c r="K211" s="1">
        <v>6.2723761020818415E-123</v>
      </c>
      <c r="L211" s="1">
        <v>6.0824784769729422E-122</v>
      </c>
    </row>
    <row r="212" spans="1:12" x14ac:dyDescent="0.25">
      <c r="A212" s="1" t="s">
        <v>288</v>
      </c>
      <c r="B212" s="1">
        <v>0.63216633391384258</v>
      </c>
      <c r="C212" s="1">
        <v>8.0604997252199514E-115</v>
      </c>
      <c r="D212" s="1">
        <v>4.7031576521707489E-114</v>
      </c>
      <c r="E212" s="1" t="s">
        <v>1941</v>
      </c>
      <c r="F212" s="1">
        <v>0.49802035145192253</v>
      </c>
      <c r="G212" s="1">
        <v>6.206984329290841E-40</v>
      </c>
      <c r="H212" s="1">
        <v>3.2261883665034963E-39</v>
      </c>
      <c r="I212" s="1" t="s">
        <v>2334</v>
      </c>
      <c r="J212" s="1">
        <v>0.38624118528501128</v>
      </c>
      <c r="K212" s="1">
        <v>4.36349926095219E-122</v>
      </c>
      <c r="L212" s="1">
        <v>4.1929261080240593E-121</v>
      </c>
    </row>
    <row r="213" spans="1:12" x14ac:dyDescent="0.25">
      <c r="A213" s="1" t="s">
        <v>1947</v>
      </c>
      <c r="B213" s="1">
        <v>0.40902044767417062</v>
      </c>
      <c r="C213" s="1">
        <v>1.3602038701775739E-114</v>
      </c>
      <c r="D213" s="1">
        <v>7.9012731480981754E-114</v>
      </c>
      <c r="E213" s="1" t="s">
        <v>1030</v>
      </c>
      <c r="F213" s="1">
        <v>0.58263813864702962</v>
      </c>
      <c r="G213" s="1">
        <v>6.3892937373042228E-40</v>
      </c>
      <c r="H213" s="1">
        <v>3.3081246724806812E-39</v>
      </c>
      <c r="I213" s="1" t="s">
        <v>903</v>
      </c>
      <c r="J213" s="1">
        <v>1.352863280206775</v>
      </c>
      <c r="K213" s="1">
        <v>9.8405899393258542E-121</v>
      </c>
      <c r="L213" s="1">
        <v>9.4131253989750473E-120</v>
      </c>
    </row>
    <row r="214" spans="1:12" x14ac:dyDescent="0.25">
      <c r="A214" s="1" t="s">
        <v>1948</v>
      </c>
      <c r="B214" s="1">
        <v>0.40300928494807547</v>
      </c>
      <c r="C214" s="1">
        <v>1.455997734040136E-114</v>
      </c>
      <c r="D214" s="1">
        <v>8.4203054796037966E-114</v>
      </c>
      <c r="E214" s="1" t="s">
        <v>2156</v>
      </c>
      <c r="F214" s="1">
        <v>0.52055546731940816</v>
      </c>
      <c r="G214" s="1">
        <v>7.3232562539418249E-40</v>
      </c>
      <c r="H214" s="1">
        <v>3.7771102448215342E-39</v>
      </c>
      <c r="I214" s="1" t="s">
        <v>1997</v>
      </c>
      <c r="J214" s="1">
        <v>0.59192667370168373</v>
      </c>
      <c r="K214" s="1">
        <v>6.1268615602020993E-120</v>
      </c>
      <c r="L214" s="1">
        <v>5.8343177199401966E-119</v>
      </c>
    </row>
    <row r="215" spans="1:12" x14ac:dyDescent="0.25">
      <c r="A215" s="1" t="s">
        <v>250</v>
      </c>
      <c r="B215" s="1">
        <v>0.51233175308874679</v>
      </c>
      <c r="C215" s="1">
        <v>2.8302691191439049E-114</v>
      </c>
      <c r="D215" s="1">
        <v>1.6295866690401249E-113</v>
      </c>
      <c r="E215" s="1" t="s">
        <v>1340</v>
      </c>
      <c r="F215" s="1">
        <v>0.64695834113313633</v>
      </c>
      <c r="G215" s="1">
        <v>8.1696658662846825E-40</v>
      </c>
      <c r="H215" s="1">
        <v>4.1975179795738537E-39</v>
      </c>
      <c r="I215" s="1" t="s">
        <v>2147</v>
      </c>
      <c r="J215" s="1">
        <v>1.1981538077852529</v>
      </c>
      <c r="K215" s="1">
        <v>1.047590522566524E-119</v>
      </c>
      <c r="L215" s="1">
        <v>9.9309702453167291E-119</v>
      </c>
    </row>
    <row r="216" spans="1:12" x14ac:dyDescent="0.25">
      <c r="A216" s="1" t="s">
        <v>200</v>
      </c>
      <c r="B216" s="1">
        <v>0.43999441873421202</v>
      </c>
      <c r="C216" s="1">
        <v>3.2245615523923828E-114</v>
      </c>
      <c r="D216" s="1">
        <v>1.8484657670951071E-113</v>
      </c>
      <c r="E216" s="1" t="s">
        <v>1891</v>
      </c>
      <c r="F216" s="1">
        <v>0.41581577111609119</v>
      </c>
      <c r="G216" s="1">
        <v>1.329177879666839E-39</v>
      </c>
      <c r="H216" s="1">
        <v>6.8031585367680566E-39</v>
      </c>
      <c r="I216" s="1" t="s">
        <v>128</v>
      </c>
      <c r="J216" s="1">
        <v>0.42029069931352231</v>
      </c>
      <c r="K216" s="1">
        <v>1.05512308085975E-119</v>
      </c>
      <c r="L216" s="1">
        <v>9.95772407561389E-119</v>
      </c>
    </row>
    <row r="217" spans="1:12" x14ac:dyDescent="0.25">
      <c r="A217" s="1" t="s">
        <v>1949</v>
      </c>
      <c r="B217" s="1">
        <v>0.73142947455088314</v>
      </c>
      <c r="C217" s="1">
        <v>7.4527917142681894E-114</v>
      </c>
      <c r="D217" s="1">
        <v>4.2536239172700971E-113</v>
      </c>
      <c r="E217" s="1" t="s">
        <v>505</v>
      </c>
      <c r="F217" s="1">
        <v>0.58261037142606442</v>
      </c>
      <c r="G217" s="1">
        <v>1.6012509339465909E-39</v>
      </c>
      <c r="H217" s="1">
        <v>8.1645532411497291E-39</v>
      </c>
      <c r="I217" s="1" t="s">
        <v>463</v>
      </c>
      <c r="J217" s="1">
        <v>0.56957602812439911</v>
      </c>
      <c r="K217" s="1">
        <v>1.3178314658084521E-119</v>
      </c>
      <c r="L217" s="1">
        <v>1.238175874986253E-118</v>
      </c>
    </row>
    <row r="218" spans="1:12" x14ac:dyDescent="0.25">
      <c r="A218" s="1" t="s">
        <v>366</v>
      </c>
      <c r="B218" s="1">
        <v>0.40389252335930859</v>
      </c>
      <c r="C218" s="1">
        <v>8.4497888365349875E-114</v>
      </c>
      <c r="D218" s="1">
        <v>4.8016843518918389E-113</v>
      </c>
      <c r="E218" s="1" t="s">
        <v>2157</v>
      </c>
      <c r="F218" s="1">
        <v>0.56769104968082451</v>
      </c>
      <c r="G218" s="1">
        <v>2.1140986099012021E-39</v>
      </c>
      <c r="H218" s="1">
        <v>1.073865998438452E-38</v>
      </c>
      <c r="I218" s="1" t="s">
        <v>2140</v>
      </c>
      <c r="J218" s="1">
        <v>0.40986930880582678</v>
      </c>
      <c r="K218" s="1">
        <v>3.0155996390564009E-118</v>
      </c>
      <c r="L218" s="1">
        <v>2.8207865650288641E-117</v>
      </c>
    </row>
    <row r="219" spans="1:12" x14ac:dyDescent="0.25">
      <c r="A219" s="1" t="s">
        <v>349</v>
      </c>
      <c r="B219" s="1">
        <v>0.50663475857916951</v>
      </c>
      <c r="C219" s="1">
        <v>1.0147271587393409E-113</v>
      </c>
      <c r="D219" s="1">
        <v>5.7413350496637157E-113</v>
      </c>
      <c r="E219" s="1" t="s">
        <v>2158</v>
      </c>
      <c r="F219" s="1">
        <v>0.48678259098670917</v>
      </c>
      <c r="G219" s="1">
        <v>2.5285124680519711E-39</v>
      </c>
      <c r="H219" s="1">
        <v>1.279522724399129E-38</v>
      </c>
      <c r="I219" s="1" t="s">
        <v>1509</v>
      </c>
      <c r="J219" s="1">
        <v>1.1470516749517941</v>
      </c>
      <c r="K219" s="1">
        <v>3.3421104345849071E-118</v>
      </c>
      <c r="L219" s="1">
        <v>3.1124323606662971E-117</v>
      </c>
    </row>
    <row r="220" spans="1:12" x14ac:dyDescent="0.25">
      <c r="A220" s="1" t="s">
        <v>228</v>
      </c>
      <c r="B220" s="1">
        <v>0.59012751314783585</v>
      </c>
      <c r="C220" s="1">
        <v>1.336541718020837E-113</v>
      </c>
      <c r="D220" s="1">
        <v>7.5295690752294562E-113</v>
      </c>
      <c r="E220" s="1" t="s">
        <v>407</v>
      </c>
      <c r="F220" s="1">
        <v>0.55561338154754236</v>
      </c>
      <c r="G220" s="1">
        <v>3.4700887224262818E-39</v>
      </c>
      <c r="H220" s="1">
        <v>1.749394352170543E-38</v>
      </c>
      <c r="I220" s="1" t="s">
        <v>1156</v>
      </c>
      <c r="J220" s="1">
        <v>0.50060489222708271</v>
      </c>
      <c r="K220" s="1">
        <v>6.7285411948162754E-118</v>
      </c>
      <c r="L220" s="1">
        <v>6.2386561780007042E-117</v>
      </c>
    </row>
    <row r="221" spans="1:12" x14ac:dyDescent="0.25">
      <c r="A221" s="1" t="s">
        <v>1701</v>
      </c>
      <c r="B221" s="1">
        <v>0.84228475170472894</v>
      </c>
      <c r="C221" s="1">
        <v>2.384571879277248E-113</v>
      </c>
      <c r="D221" s="1">
        <v>1.3376117794915721E-112</v>
      </c>
      <c r="E221" s="1" t="s">
        <v>2159</v>
      </c>
      <c r="F221" s="1">
        <v>0.58960533011633764</v>
      </c>
      <c r="G221" s="1">
        <v>4.4605714111968789E-39</v>
      </c>
      <c r="H221" s="1">
        <v>2.2403094615786571E-38</v>
      </c>
      <c r="I221" s="1" t="s">
        <v>1470</v>
      </c>
      <c r="J221" s="1">
        <v>0.90337419901899674</v>
      </c>
      <c r="K221" s="1">
        <v>2.2485345071327659E-117</v>
      </c>
      <c r="L221" s="1">
        <v>2.0757213747068409E-116</v>
      </c>
    </row>
    <row r="222" spans="1:12" x14ac:dyDescent="0.25">
      <c r="A222" s="1" t="s">
        <v>1950</v>
      </c>
      <c r="B222" s="1">
        <v>0.54036521048694519</v>
      </c>
      <c r="C222" s="1">
        <v>3.1749379824750323E-113</v>
      </c>
      <c r="D222" s="1">
        <v>1.773352112433704E-112</v>
      </c>
      <c r="E222" s="1" t="s">
        <v>1223</v>
      </c>
      <c r="F222" s="1">
        <v>0.5088474428586417</v>
      </c>
      <c r="G222" s="1">
        <v>6.6081474983336491E-39</v>
      </c>
      <c r="H222" s="1">
        <v>3.306539475845308E-38</v>
      </c>
      <c r="I222" s="1" t="s">
        <v>2080</v>
      </c>
      <c r="J222" s="1">
        <v>0.36898628364680169</v>
      </c>
      <c r="K222" s="1">
        <v>2.5088873044112901E-117</v>
      </c>
      <c r="L222" s="1">
        <v>2.3059946789241169E-116</v>
      </c>
    </row>
    <row r="223" spans="1:12" x14ac:dyDescent="0.25">
      <c r="A223" s="1" t="s">
        <v>1277</v>
      </c>
      <c r="B223" s="1">
        <v>0.37335066853430598</v>
      </c>
      <c r="C223" s="1">
        <v>2.2566136896389701E-112</v>
      </c>
      <c r="D223" s="1">
        <v>1.2550613158970779E-111</v>
      </c>
      <c r="E223" s="1" t="s">
        <v>2160</v>
      </c>
      <c r="F223" s="1">
        <v>0.55692447964408376</v>
      </c>
      <c r="G223" s="1">
        <v>6.841067824823734E-39</v>
      </c>
      <c r="H223" s="1">
        <v>3.4103613208507909E-38</v>
      </c>
      <c r="I223" s="1" t="s">
        <v>2177</v>
      </c>
      <c r="J223" s="1">
        <v>0.76521248446248125</v>
      </c>
      <c r="K223" s="1">
        <v>3.257412549550862E-117</v>
      </c>
      <c r="L223" s="1">
        <v>2.9810260301950322E-116</v>
      </c>
    </row>
    <row r="224" spans="1:12" x14ac:dyDescent="0.25">
      <c r="A224" s="1" t="s">
        <v>1951</v>
      </c>
      <c r="B224" s="1">
        <v>0.58638922276335403</v>
      </c>
      <c r="C224" s="1">
        <v>2.7088160391786749E-112</v>
      </c>
      <c r="D224" s="1">
        <v>1.500179052206156E-111</v>
      </c>
      <c r="E224" s="1" t="s">
        <v>2161</v>
      </c>
      <c r="F224" s="1">
        <v>0.4657616948408374</v>
      </c>
      <c r="G224" s="1">
        <v>7.7241249587632302E-39</v>
      </c>
      <c r="H224" s="1">
        <v>3.836315396185738E-38</v>
      </c>
      <c r="I224" s="1" t="s">
        <v>501</v>
      </c>
      <c r="J224" s="1">
        <v>0.77189340493694081</v>
      </c>
      <c r="K224" s="1">
        <v>2.1436841263967679E-116</v>
      </c>
      <c r="L224" s="1">
        <v>1.944956327554836E-115</v>
      </c>
    </row>
    <row r="225" spans="1:12" x14ac:dyDescent="0.25">
      <c r="A225" s="1" t="s">
        <v>310</v>
      </c>
      <c r="B225" s="1">
        <v>0.44562190459915912</v>
      </c>
      <c r="C225" s="1">
        <v>3.666307827040236E-112</v>
      </c>
      <c r="D225" s="1">
        <v>2.021883683519658E-111</v>
      </c>
      <c r="E225" s="1" t="s">
        <v>1797</v>
      </c>
      <c r="F225" s="1">
        <v>0.63232137235181352</v>
      </c>
      <c r="G225" s="1">
        <v>1.027199185628475E-38</v>
      </c>
      <c r="H225" s="1">
        <v>5.0829302875564034E-38</v>
      </c>
      <c r="I225" s="1" t="s">
        <v>898</v>
      </c>
      <c r="J225" s="1">
        <v>0.82094093928259948</v>
      </c>
      <c r="K225" s="1">
        <v>2.36711193477641E-116</v>
      </c>
      <c r="L225" s="1">
        <v>2.138493431674073E-115</v>
      </c>
    </row>
    <row r="226" spans="1:12" x14ac:dyDescent="0.25">
      <c r="A226" s="1" t="s">
        <v>1643</v>
      </c>
      <c r="B226" s="1">
        <v>0.60999113654461423</v>
      </c>
      <c r="C226" s="1">
        <v>4.3416325546371587E-112</v>
      </c>
      <c r="D226" s="1">
        <v>2.3842494743322551E-111</v>
      </c>
      <c r="E226" s="1" t="s">
        <v>2162</v>
      </c>
      <c r="F226" s="1">
        <v>0.80517685176397191</v>
      </c>
      <c r="G226" s="1">
        <v>1.3906424785554679E-38</v>
      </c>
      <c r="H226" s="1">
        <v>6.8560719255253035E-38</v>
      </c>
      <c r="I226" s="1" t="s">
        <v>906</v>
      </c>
      <c r="J226" s="1">
        <v>0.77185419662850441</v>
      </c>
      <c r="K226" s="1">
        <v>2.5390445178925659E-116</v>
      </c>
      <c r="L226" s="1">
        <v>2.2840596216276111E-115</v>
      </c>
    </row>
    <row r="227" spans="1:12" x14ac:dyDescent="0.25">
      <c r="A227" s="1" t="s">
        <v>298</v>
      </c>
      <c r="B227" s="1">
        <v>0.59746658017650178</v>
      </c>
      <c r="C227" s="1">
        <v>5.0311249386201461E-112</v>
      </c>
      <c r="D227" s="1">
        <v>2.7513306672705148E-111</v>
      </c>
      <c r="E227" s="1" t="s">
        <v>2163</v>
      </c>
      <c r="F227" s="1">
        <v>0.5223603257154088</v>
      </c>
      <c r="G227" s="1">
        <v>1.6979005019998981E-38</v>
      </c>
      <c r="H227" s="1">
        <v>8.3402365318016978E-38</v>
      </c>
      <c r="I227" s="1" t="s">
        <v>1625</v>
      </c>
      <c r="J227" s="1">
        <v>0.73337176254718917</v>
      </c>
      <c r="K227" s="1">
        <v>2.6776044569265029E-116</v>
      </c>
      <c r="L227" s="1">
        <v>2.3984982296367059E-115</v>
      </c>
    </row>
    <row r="228" spans="1:12" x14ac:dyDescent="0.25">
      <c r="A228" s="1" t="s">
        <v>1757</v>
      </c>
      <c r="B228" s="1">
        <v>0.74008525042778084</v>
      </c>
      <c r="C228" s="1">
        <v>5.0675809692245681E-112</v>
      </c>
      <c r="D228" s="1">
        <v>2.75972013615688E-111</v>
      </c>
      <c r="E228" s="1" t="s">
        <v>2164</v>
      </c>
      <c r="F228" s="1">
        <v>0.44735547606964388</v>
      </c>
      <c r="G228" s="1">
        <v>2.7832725610520833E-38</v>
      </c>
      <c r="H228" s="1">
        <v>1.3621782862667309E-37</v>
      </c>
      <c r="I228" s="1" t="s">
        <v>2179</v>
      </c>
      <c r="J228" s="1">
        <v>0.78381447111283931</v>
      </c>
      <c r="K228" s="1">
        <v>2.9381406406573851E-116</v>
      </c>
      <c r="L228" s="1">
        <v>2.6207718625948149E-115</v>
      </c>
    </row>
    <row r="229" spans="1:12" x14ac:dyDescent="0.25">
      <c r="A229" s="1" t="s">
        <v>1952</v>
      </c>
      <c r="B229" s="1">
        <v>0.34992605482255851</v>
      </c>
      <c r="C229" s="1">
        <v>5.2846967195533944E-112</v>
      </c>
      <c r="D229" s="1">
        <v>2.866016021766094E-111</v>
      </c>
      <c r="E229" s="1" t="s">
        <v>1414</v>
      </c>
      <c r="F229" s="1">
        <v>0.54662917466367733</v>
      </c>
      <c r="G229" s="1">
        <v>3.257731765482329E-38</v>
      </c>
      <c r="H229" s="1">
        <v>1.5885884718224741E-37</v>
      </c>
      <c r="I229" s="1" t="s">
        <v>2335</v>
      </c>
      <c r="J229" s="1">
        <v>0.60005870557409635</v>
      </c>
      <c r="K229" s="1">
        <v>3.4014832361122301E-116</v>
      </c>
      <c r="L229" s="1">
        <v>3.021317462664392E-115</v>
      </c>
    </row>
    <row r="230" spans="1:12" x14ac:dyDescent="0.25">
      <c r="A230" s="1" t="s">
        <v>447</v>
      </c>
      <c r="B230" s="1">
        <v>0.43549012851733288</v>
      </c>
      <c r="C230" s="1">
        <v>1.217889945824314E-111</v>
      </c>
      <c r="D230" s="1">
        <v>6.5776122280676821E-111</v>
      </c>
      <c r="E230" s="1" t="s">
        <v>2165</v>
      </c>
      <c r="F230" s="1">
        <v>0.64026236091109079</v>
      </c>
      <c r="G230" s="1">
        <v>5.8428168252996853E-38</v>
      </c>
      <c r="H230" s="1">
        <v>2.8388468705532168E-37</v>
      </c>
      <c r="I230" s="1" t="s">
        <v>351</v>
      </c>
      <c r="J230" s="1">
        <v>0.82204058782751854</v>
      </c>
      <c r="K230" s="1">
        <v>5.506328024949289E-116</v>
      </c>
      <c r="L230" s="1">
        <v>4.8704508136999151E-115</v>
      </c>
    </row>
    <row r="231" spans="1:12" x14ac:dyDescent="0.25">
      <c r="A231" s="1" t="s">
        <v>1953</v>
      </c>
      <c r="B231" s="1">
        <v>0.41017052813975308</v>
      </c>
      <c r="C231" s="1">
        <v>1.5221075576099721E-111</v>
      </c>
      <c r="D231" s="1">
        <v>8.1868089621244164E-111</v>
      </c>
      <c r="E231" s="1" t="s">
        <v>1330</v>
      </c>
      <c r="F231" s="1">
        <v>0.54675849503848539</v>
      </c>
      <c r="G231" s="1">
        <v>6.975770648756714E-38</v>
      </c>
      <c r="H231" s="1">
        <v>3.3770788591995501E-37</v>
      </c>
      <c r="I231" s="1" t="s">
        <v>1931</v>
      </c>
      <c r="J231" s="1">
        <v>0.39106515575477291</v>
      </c>
      <c r="K231" s="1">
        <v>8.0539830474084366E-116</v>
      </c>
      <c r="L231" s="1">
        <v>7.0942167342589314E-115</v>
      </c>
    </row>
    <row r="232" spans="1:12" x14ac:dyDescent="0.25">
      <c r="A232" s="1" t="s">
        <v>257</v>
      </c>
      <c r="B232" s="1">
        <v>0.35817399595721972</v>
      </c>
      <c r="C232" s="1">
        <v>1.9206209815064379E-111</v>
      </c>
      <c r="D232" s="1">
        <v>1.0287916487003741E-110</v>
      </c>
      <c r="E232" s="1" t="s">
        <v>2166</v>
      </c>
      <c r="F232" s="1">
        <v>0.50029940281712881</v>
      </c>
      <c r="G232" s="1">
        <v>1.1882683060191361E-37</v>
      </c>
      <c r="H232" s="1">
        <v>5.7318985552937467E-37</v>
      </c>
      <c r="I232" s="1" t="s">
        <v>825</v>
      </c>
      <c r="J232" s="1">
        <v>0.8116724584078574</v>
      </c>
      <c r="K232" s="1">
        <v>1.515484347700434E-115</v>
      </c>
      <c r="L232" s="1">
        <v>1.3293501705554849E-114</v>
      </c>
    </row>
    <row r="233" spans="1:12" x14ac:dyDescent="0.25">
      <c r="A233" s="1" t="s">
        <v>1954</v>
      </c>
      <c r="B233" s="1">
        <v>0.52222112987604152</v>
      </c>
      <c r="C233" s="1">
        <v>2.552139940403977E-111</v>
      </c>
      <c r="D233" s="1">
        <v>1.3614885314726519E-110</v>
      </c>
      <c r="E233" s="1" t="s">
        <v>410</v>
      </c>
      <c r="F233" s="1">
        <v>0.4320894757959155</v>
      </c>
      <c r="G233" s="1">
        <v>1.304263311158611E-37</v>
      </c>
      <c r="H233" s="1">
        <v>6.268878495568806E-37</v>
      </c>
      <c r="I233" s="1" t="s">
        <v>1633</v>
      </c>
      <c r="J233" s="1">
        <v>0.96618997422990338</v>
      </c>
      <c r="K233" s="1">
        <v>1.655120048837003E-115</v>
      </c>
      <c r="L233" s="1">
        <v>1.4458362740667041E-114</v>
      </c>
    </row>
    <row r="234" spans="1:12" x14ac:dyDescent="0.25">
      <c r="A234" s="1" t="s">
        <v>387</v>
      </c>
      <c r="B234" s="1">
        <v>0.37745612647712862</v>
      </c>
      <c r="C234" s="1">
        <v>4.4554922892484058E-111</v>
      </c>
      <c r="D234" s="1">
        <v>2.3672066756291331E-110</v>
      </c>
      <c r="E234" s="1" t="s">
        <v>200</v>
      </c>
      <c r="F234" s="1">
        <v>0.49377236518163498</v>
      </c>
      <c r="G234" s="1">
        <v>1.3323161909440909E-37</v>
      </c>
      <c r="H234" s="1">
        <v>6.3808429002000942E-37</v>
      </c>
      <c r="I234" s="1" t="s">
        <v>2127</v>
      </c>
      <c r="J234" s="1">
        <v>0.43562456523596482</v>
      </c>
      <c r="K234" s="1">
        <v>2.8482710204416132E-115</v>
      </c>
      <c r="L234" s="1">
        <v>2.4778785749850081E-114</v>
      </c>
    </row>
    <row r="235" spans="1:12" x14ac:dyDescent="0.25">
      <c r="A235" s="1" t="s">
        <v>138</v>
      </c>
      <c r="B235" s="1">
        <v>0.51405680399762455</v>
      </c>
      <c r="C235" s="1">
        <v>7.8710647619566445E-111</v>
      </c>
      <c r="D235" s="1">
        <v>4.1649723254564112E-110</v>
      </c>
      <c r="E235" s="1" t="s">
        <v>1913</v>
      </c>
      <c r="F235" s="1">
        <v>0.55091113009560155</v>
      </c>
      <c r="G235" s="1">
        <v>1.4853915404725761E-37</v>
      </c>
      <c r="H235" s="1">
        <v>7.0886478853157457E-37</v>
      </c>
      <c r="I235" s="1" t="s">
        <v>2297</v>
      </c>
      <c r="J235" s="1">
        <v>0.45515684954893199</v>
      </c>
      <c r="K235" s="1">
        <v>7.384467879278909E-115</v>
      </c>
      <c r="L235" s="1">
        <v>6.3978545478670537E-114</v>
      </c>
    </row>
    <row r="236" spans="1:12" x14ac:dyDescent="0.25">
      <c r="A236" s="1" t="s">
        <v>1955</v>
      </c>
      <c r="B236" s="1">
        <v>0.32556378928055207</v>
      </c>
      <c r="C236" s="1">
        <v>1.1095986227499189E-110</v>
      </c>
      <c r="D236" s="1">
        <v>5.8477637094118717E-110</v>
      </c>
      <c r="E236" s="1" t="s">
        <v>2167</v>
      </c>
      <c r="F236" s="1">
        <v>0.71949376576496193</v>
      </c>
      <c r="G236" s="1">
        <v>2.3743206028862618E-37</v>
      </c>
      <c r="H236" s="1">
        <v>1.1290652228618721E-36</v>
      </c>
      <c r="I236" s="1" t="s">
        <v>2336</v>
      </c>
      <c r="J236" s="1">
        <v>0.32252718306165867</v>
      </c>
      <c r="K236" s="1">
        <v>2.9965922491311272E-114</v>
      </c>
      <c r="L236" s="1">
        <v>2.5856310263931429E-113</v>
      </c>
    </row>
    <row r="237" spans="1:12" x14ac:dyDescent="0.25">
      <c r="A237" s="1" t="s">
        <v>1956</v>
      </c>
      <c r="B237" s="1">
        <v>0.46335064117491148</v>
      </c>
      <c r="C237" s="1">
        <v>1.147272165021842E-110</v>
      </c>
      <c r="D237" s="1">
        <v>6.0220269866809121E-110</v>
      </c>
      <c r="E237" s="1" t="s">
        <v>2110</v>
      </c>
      <c r="F237" s="1">
        <v>1.033657716758793</v>
      </c>
      <c r="G237" s="1">
        <v>2.826462015720049E-37</v>
      </c>
      <c r="H237" s="1">
        <v>1.339323520523175E-36</v>
      </c>
      <c r="I237" s="1" t="s">
        <v>1254</v>
      </c>
      <c r="J237" s="1">
        <v>0.94003332920253158</v>
      </c>
      <c r="K237" s="1">
        <v>3.4545896265309416E-114</v>
      </c>
      <c r="L237" s="1">
        <v>2.9687001912546391E-113</v>
      </c>
    </row>
    <row r="238" spans="1:12" x14ac:dyDescent="0.25">
      <c r="A238" s="1" t="s">
        <v>1957</v>
      </c>
      <c r="B238" s="1">
        <v>0.39832349552134971</v>
      </c>
      <c r="C238" s="1">
        <v>2.6557899127970111E-110</v>
      </c>
      <c r="D238" s="1">
        <v>1.3884469664102769E-109</v>
      </c>
      <c r="E238" s="1" t="s">
        <v>2038</v>
      </c>
      <c r="F238" s="1">
        <v>0.55319028181628183</v>
      </c>
      <c r="G238" s="1">
        <v>3.1797119289371802E-37</v>
      </c>
      <c r="H238" s="1">
        <v>1.50140623123407E-36</v>
      </c>
      <c r="I238" s="1" t="s">
        <v>1312</v>
      </c>
      <c r="J238" s="1">
        <v>0.96778496567412109</v>
      </c>
      <c r="K238" s="1">
        <v>3.5582794981658003E-114</v>
      </c>
      <c r="L238" s="1">
        <v>3.0454262587540501E-113</v>
      </c>
    </row>
    <row r="239" spans="1:12" x14ac:dyDescent="0.25">
      <c r="A239" s="1" t="s">
        <v>748</v>
      </c>
      <c r="B239" s="1">
        <v>0.54562714768052756</v>
      </c>
      <c r="C239" s="1">
        <v>3.2145455861255488E-110</v>
      </c>
      <c r="D239" s="1">
        <v>1.6738689566000369E-109</v>
      </c>
      <c r="E239" s="1" t="s">
        <v>615</v>
      </c>
      <c r="F239" s="1">
        <v>0.57084904924358559</v>
      </c>
      <c r="G239" s="1">
        <v>4.0529319144647159E-37</v>
      </c>
      <c r="H239" s="1">
        <v>1.9070111218586611E-36</v>
      </c>
      <c r="I239" s="1" t="s">
        <v>436</v>
      </c>
      <c r="J239" s="1">
        <v>0.97592167529750729</v>
      </c>
      <c r="K239" s="1">
        <v>7.6782856088579374E-114</v>
      </c>
      <c r="L239" s="1">
        <v>6.5451192649700317E-113</v>
      </c>
    </row>
    <row r="240" spans="1:12" x14ac:dyDescent="0.25">
      <c r="A240" s="1" t="s">
        <v>864</v>
      </c>
      <c r="B240" s="1">
        <v>0.49268255531921601</v>
      </c>
      <c r="C240" s="1">
        <v>4.2340092279344491E-110</v>
      </c>
      <c r="D240" s="1">
        <v>2.1959722463929858E-109</v>
      </c>
      <c r="E240" s="1" t="s">
        <v>2168</v>
      </c>
      <c r="F240" s="1">
        <v>0.44480391744485048</v>
      </c>
      <c r="G240" s="1">
        <v>4.7923821218493882E-37</v>
      </c>
      <c r="H240" s="1">
        <v>2.247057491398612E-36</v>
      </c>
      <c r="I240" s="1" t="s">
        <v>244</v>
      </c>
      <c r="J240" s="1">
        <v>1.0839166076575271</v>
      </c>
      <c r="K240" s="1">
        <v>1.035726002289978E-113</v>
      </c>
      <c r="L240" s="1">
        <v>8.7932721640201363E-113</v>
      </c>
    </row>
    <row r="241" spans="1:12" x14ac:dyDescent="0.25">
      <c r="A241" s="1" t="s">
        <v>1958</v>
      </c>
      <c r="B241" s="1">
        <v>0.50401503395884795</v>
      </c>
      <c r="C241" s="1">
        <v>4.468641738259556E-110</v>
      </c>
      <c r="D241" s="1">
        <v>2.308503854508E-109</v>
      </c>
      <c r="E241" s="1" t="s">
        <v>1279</v>
      </c>
      <c r="F241" s="1">
        <v>0.4823665449494926</v>
      </c>
      <c r="G241" s="1">
        <v>4.8727830634012092E-37</v>
      </c>
      <c r="H241" s="1">
        <v>2.2767951526205649E-36</v>
      </c>
      <c r="I241" s="1" t="s">
        <v>619</v>
      </c>
      <c r="J241" s="1">
        <v>0.88375625649957024</v>
      </c>
      <c r="K241" s="1">
        <v>1.0415560835902849E-113</v>
      </c>
      <c r="L241" s="1">
        <v>8.8073982428394508E-113</v>
      </c>
    </row>
    <row r="242" spans="1:12" x14ac:dyDescent="0.25">
      <c r="A242" s="1" t="s">
        <v>1959</v>
      </c>
      <c r="B242" s="1">
        <v>0.44122597535293601</v>
      </c>
      <c r="C242" s="1">
        <v>5.5422370439179636E-110</v>
      </c>
      <c r="D242" s="1">
        <v>2.8518518962207792E-109</v>
      </c>
      <c r="E242" s="1" t="s">
        <v>2169</v>
      </c>
      <c r="F242" s="1">
        <v>0.42378022157170298</v>
      </c>
      <c r="G242" s="1">
        <v>5.2686367530735979E-37</v>
      </c>
      <c r="H242" s="1">
        <v>2.4532089881498939E-36</v>
      </c>
      <c r="I242" s="1" t="s">
        <v>1919</v>
      </c>
      <c r="J242" s="1">
        <v>1.0033674119237059</v>
      </c>
      <c r="K242" s="1">
        <v>1.544344105388522E-113</v>
      </c>
      <c r="L242" s="1">
        <v>1.3006945971280221E-112</v>
      </c>
    </row>
    <row r="243" spans="1:12" x14ac:dyDescent="0.25">
      <c r="A243" s="1" t="s">
        <v>1593</v>
      </c>
      <c r="B243" s="1">
        <v>0.43014938996528129</v>
      </c>
      <c r="C243" s="1">
        <v>9.6597916129519974E-110</v>
      </c>
      <c r="D243" s="1">
        <v>4.9511167208346127E-109</v>
      </c>
      <c r="E243" s="1" t="s">
        <v>2170</v>
      </c>
      <c r="F243" s="1">
        <v>0.4708587591312865</v>
      </c>
      <c r="G243" s="1">
        <v>6.4808556647008082E-37</v>
      </c>
      <c r="H243" s="1">
        <v>2.9865386413621249E-36</v>
      </c>
      <c r="I243" s="1" t="s">
        <v>247</v>
      </c>
      <c r="J243" s="1">
        <v>0.45662219358010953</v>
      </c>
      <c r="K243" s="1">
        <v>2.346623354782658E-113</v>
      </c>
      <c r="L243" s="1">
        <v>1.9685562587343409E-112</v>
      </c>
    </row>
    <row r="244" spans="1:12" x14ac:dyDescent="0.25">
      <c r="A244" s="1" t="s">
        <v>1306</v>
      </c>
      <c r="B244" s="1">
        <v>0.45402569142901972</v>
      </c>
      <c r="C244" s="1">
        <v>1.3248221994933111E-109</v>
      </c>
      <c r="D244" s="1">
        <v>6.7638383388193634E-109</v>
      </c>
      <c r="E244" s="1" t="s">
        <v>1936</v>
      </c>
      <c r="F244" s="1">
        <v>0.6311774617172683</v>
      </c>
      <c r="G244" s="1">
        <v>8.9116110682650025E-37</v>
      </c>
      <c r="H244" s="1">
        <v>4.0926268638847149E-36</v>
      </c>
      <c r="I244" s="1" t="s">
        <v>135</v>
      </c>
      <c r="J244" s="1">
        <v>0.58199082927122703</v>
      </c>
      <c r="K244" s="1">
        <v>5.6239950409439402E-113</v>
      </c>
      <c r="L244" s="1">
        <v>4.699259097452763E-112</v>
      </c>
    </row>
    <row r="245" spans="1:12" x14ac:dyDescent="0.25">
      <c r="A245" s="1" t="s">
        <v>1960</v>
      </c>
      <c r="B245" s="1">
        <v>0.67327191365519923</v>
      </c>
      <c r="C245" s="1">
        <v>2.1693724237289191E-109</v>
      </c>
      <c r="D245" s="1">
        <v>1.103256715102606E-108</v>
      </c>
      <c r="E245" s="1" t="s">
        <v>1151</v>
      </c>
      <c r="F245" s="1">
        <v>0.53045997676187362</v>
      </c>
      <c r="G245" s="1">
        <v>1.36734092522004E-36</v>
      </c>
      <c r="H245" s="1">
        <v>6.258034746484892E-36</v>
      </c>
      <c r="I245" s="1" t="s">
        <v>1219</v>
      </c>
      <c r="J245" s="1">
        <v>0.58100513967188072</v>
      </c>
      <c r="K245" s="1">
        <v>5.6940541167622821E-113</v>
      </c>
      <c r="L245" s="1">
        <v>4.7390670877304978E-112</v>
      </c>
    </row>
    <row r="246" spans="1:12" x14ac:dyDescent="0.25">
      <c r="A246" s="1" t="s">
        <v>1961</v>
      </c>
      <c r="B246" s="1">
        <v>0.45661777800086889</v>
      </c>
      <c r="C246" s="1">
        <v>2.828322288822827E-109</v>
      </c>
      <c r="D246" s="1">
        <v>1.432797376547068E-108</v>
      </c>
      <c r="E246" s="1" t="s">
        <v>2171</v>
      </c>
      <c r="F246" s="1">
        <v>0.53200707273025483</v>
      </c>
      <c r="G246" s="1">
        <v>1.432004841168682E-36</v>
      </c>
      <c r="H246" s="1">
        <v>6.5316955510449081E-36</v>
      </c>
      <c r="I246" s="1" t="s">
        <v>2159</v>
      </c>
      <c r="J246" s="1">
        <v>0.38710139795480758</v>
      </c>
      <c r="K246" s="1">
        <v>8.4359079233240179E-113</v>
      </c>
      <c r="L246" s="1">
        <v>6.9935330783948926E-112</v>
      </c>
    </row>
    <row r="247" spans="1:12" x14ac:dyDescent="0.25">
      <c r="A247" s="1" t="s">
        <v>1962</v>
      </c>
      <c r="B247" s="1">
        <v>0.42030466450002291</v>
      </c>
      <c r="C247" s="1">
        <v>2.9354692746343399E-109</v>
      </c>
      <c r="D247" s="1">
        <v>1.481335267161036E-108</v>
      </c>
      <c r="E247" s="1" t="s">
        <v>2029</v>
      </c>
      <c r="F247" s="1">
        <v>0.54603140866706468</v>
      </c>
      <c r="G247" s="1">
        <v>1.574477035915481E-36</v>
      </c>
      <c r="H247" s="1">
        <v>7.157199000551389E-36</v>
      </c>
      <c r="I247" s="1" t="s">
        <v>2142</v>
      </c>
      <c r="J247" s="1">
        <v>0.3713326419328673</v>
      </c>
      <c r="K247" s="1">
        <v>1.091450204220019E-112</v>
      </c>
      <c r="L247" s="1">
        <v>9.0129911395356241E-112</v>
      </c>
    </row>
    <row r="248" spans="1:12" x14ac:dyDescent="0.25">
      <c r="A248" s="1" t="s">
        <v>1963</v>
      </c>
      <c r="B248" s="1">
        <v>0.54209667712931142</v>
      </c>
      <c r="C248" s="1">
        <v>7.2137663753131433E-109</v>
      </c>
      <c r="D248" s="1">
        <v>3.6263048663593378E-108</v>
      </c>
      <c r="E248" s="1" t="s">
        <v>468</v>
      </c>
      <c r="F248" s="1">
        <v>0.42428373486694632</v>
      </c>
      <c r="G248" s="1">
        <v>1.6497832441405112E-36</v>
      </c>
      <c r="H248" s="1">
        <v>7.4741869270014384E-36</v>
      </c>
      <c r="I248" s="1" t="s">
        <v>149</v>
      </c>
      <c r="J248" s="1">
        <v>0.98558314546284032</v>
      </c>
      <c r="K248" s="1">
        <v>3.8802949524140998E-112</v>
      </c>
      <c r="L248" s="1">
        <v>3.1794354765129491E-111</v>
      </c>
    </row>
    <row r="249" spans="1:12" x14ac:dyDescent="0.25">
      <c r="A249" s="1" t="s">
        <v>1964</v>
      </c>
      <c r="B249" s="1">
        <v>0.45914399438922532</v>
      </c>
      <c r="C249" s="1">
        <v>8.7459722724762526E-109</v>
      </c>
      <c r="D249" s="1">
        <v>4.3796880306997942E-108</v>
      </c>
      <c r="E249" s="1" t="s">
        <v>2172</v>
      </c>
      <c r="F249" s="1">
        <v>0.45504444173391417</v>
      </c>
      <c r="G249" s="1">
        <v>1.6688203434887342E-36</v>
      </c>
      <c r="H249" s="1">
        <v>7.534976702418829E-36</v>
      </c>
      <c r="I249" s="1" t="s">
        <v>1890</v>
      </c>
      <c r="J249" s="1">
        <v>0.44225158560858269</v>
      </c>
      <c r="K249" s="1">
        <v>4.4076015400890303E-112</v>
      </c>
      <c r="L249" s="1">
        <v>3.5975558516402351E-111</v>
      </c>
    </row>
    <row r="250" spans="1:12" x14ac:dyDescent="0.25">
      <c r="A250" s="1" t="s">
        <v>840</v>
      </c>
      <c r="B250" s="1">
        <v>0.53532604872524736</v>
      </c>
      <c r="C250" s="1">
        <v>9.3765627717719915E-109</v>
      </c>
      <c r="D250" s="1">
        <v>4.6775448636282423E-108</v>
      </c>
      <c r="E250" s="1" t="s">
        <v>2173</v>
      </c>
      <c r="F250" s="1">
        <v>0.50604438746216296</v>
      </c>
      <c r="G250" s="1">
        <v>1.808896402974828E-36</v>
      </c>
      <c r="H250" s="1">
        <v>8.1400338133867272E-36</v>
      </c>
      <c r="I250" s="1" t="s">
        <v>1504</v>
      </c>
      <c r="J250" s="1">
        <v>1.3306932482175611</v>
      </c>
      <c r="K250" s="1">
        <v>1.502725813003597E-111</v>
      </c>
      <c r="L250" s="1">
        <v>1.221831680265232E-110</v>
      </c>
    </row>
    <row r="251" spans="1:12" x14ac:dyDescent="0.25">
      <c r="A251" s="1" t="s">
        <v>1604</v>
      </c>
      <c r="B251" s="1">
        <v>0.42606637894091443</v>
      </c>
      <c r="C251" s="1">
        <v>2.7411900140627021E-108</v>
      </c>
      <c r="D251" s="1">
        <v>1.3622567864562551E-107</v>
      </c>
      <c r="E251" s="1" t="s">
        <v>357</v>
      </c>
      <c r="F251" s="1">
        <v>0.4358521695253359</v>
      </c>
      <c r="G251" s="1">
        <v>2.2532967046638889E-36</v>
      </c>
      <c r="H251" s="1">
        <v>1.010592267877684E-35</v>
      </c>
      <c r="I251" s="1" t="s">
        <v>1180</v>
      </c>
      <c r="J251" s="1">
        <v>1.128951315709422</v>
      </c>
      <c r="K251" s="1">
        <v>1.7092106391935509E-111</v>
      </c>
      <c r="L251" s="1">
        <v>1.384395130749106E-110</v>
      </c>
    </row>
    <row r="252" spans="1:12" x14ac:dyDescent="0.25">
      <c r="A252" s="1" t="s">
        <v>1161</v>
      </c>
      <c r="B252" s="1">
        <v>0.38190064718787659</v>
      </c>
      <c r="C252" s="1">
        <v>2.9365015849369149E-108</v>
      </c>
      <c r="D252" s="1">
        <v>1.453790746785056E-107</v>
      </c>
      <c r="E252" s="1" t="s">
        <v>2174</v>
      </c>
      <c r="F252" s="1">
        <v>0.44807411329019742</v>
      </c>
      <c r="G252" s="1">
        <v>3.7018253370971918E-36</v>
      </c>
      <c r="H252" s="1">
        <v>1.654715925682445E-35</v>
      </c>
      <c r="I252" s="1" t="s">
        <v>1236</v>
      </c>
      <c r="J252" s="1">
        <v>0.87751739390902994</v>
      </c>
      <c r="K252" s="1">
        <v>9.1379046147390396E-111</v>
      </c>
      <c r="L252" s="1">
        <v>7.3731031891444008E-110</v>
      </c>
    </row>
    <row r="253" spans="1:12" x14ac:dyDescent="0.25">
      <c r="A253" s="1" t="s">
        <v>1965</v>
      </c>
      <c r="B253" s="1">
        <v>0.37524332152167378</v>
      </c>
      <c r="C253" s="1">
        <v>3.1246805855336799E-108</v>
      </c>
      <c r="D253" s="1">
        <v>1.5411160472801961E-107</v>
      </c>
      <c r="E253" s="1" t="s">
        <v>1169</v>
      </c>
      <c r="F253" s="1">
        <v>0.55228765706353578</v>
      </c>
      <c r="G253" s="1">
        <v>4.3214977706209828E-36</v>
      </c>
      <c r="H253" s="1">
        <v>1.9252918639211761E-35</v>
      </c>
      <c r="I253" s="1" t="s">
        <v>215</v>
      </c>
      <c r="J253" s="1">
        <v>0.37303630080244582</v>
      </c>
      <c r="K253" s="1">
        <v>1.077902184439084E-110</v>
      </c>
      <c r="L253" s="1">
        <v>8.6642023494457209E-110</v>
      </c>
    </row>
    <row r="254" spans="1:12" x14ac:dyDescent="0.25">
      <c r="A254" s="1" t="s">
        <v>1966</v>
      </c>
      <c r="B254" s="1">
        <v>0.40921588776186851</v>
      </c>
      <c r="C254" s="1">
        <v>5.6892202285508104E-108</v>
      </c>
      <c r="D254" s="1">
        <v>2.7954176085398148E-107</v>
      </c>
      <c r="E254" s="1" t="s">
        <v>323</v>
      </c>
      <c r="F254" s="1">
        <v>0.5470897716416121</v>
      </c>
      <c r="G254" s="1">
        <v>4.8695142412329157E-36</v>
      </c>
      <c r="H254" s="1">
        <v>2.162257813739517E-35</v>
      </c>
      <c r="I254" s="1" t="s">
        <v>814</v>
      </c>
      <c r="J254" s="1">
        <v>0.5431680437255777</v>
      </c>
      <c r="K254" s="1">
        <v>1.3840275896566269E-110</v>
      </c>
      <c r="L254" s="1">
        <v>1.1082705774750411E-109</v>
      </c>
    </row>
    <row r="255" spans="1:12" x14ac:dyDescent="0.25">
      <c r="A255" s="1" t="s">
        <v>1967</v>
      </c>
      <c r="B255" s="1">
        <v>0.40350411722342422</v>
      </c>
      <c r="C255" s="1">
        <v>5.7325562782548692E-108</v>
      </c>
      <c r="D255" s="1">
        <v>2.8061614440745738E-107</v>
      </c>
      <c r="E255" s="1" t="s">
        <v>2175</v>
      </c>
      <c r="F255" s="1">
        <v>0.50317104996076401</v>
      </c>
      <c r="G255" s="1">
        <v>5.1423426350032E-36</v>
      </c>
      <c r="H255" s="1">
        <v>2.2609447454227191E-35</v>
      </c>
      <c r="I255" s="1" t="s">
        <v>150</v>
      </c>
      <c r="J255" s="1">
        <v>0.73339711596731494</v>
      </c>
      <c r="K255" s="1">
        <v>1.793446770890219E-110</v>
      </c>
      <c r="L255" s="1">
        <v>1.425318223181174E-109</v>
      </c>
    </row>
    <row r="256" spans="1:12" x14ac:dyDescent="0.25">
      <c r="A256" s="1" t="s">
        <v>1968</v>
      </c>
      <c r="B256" s="1">
        <v>0.48340349840814001</v>
      </c>
      <c r="C256" s="1">
        <v>9.3839532543749504E-108</v>
      </c>
      <c r="D256" s="1">
        <v>4.5764279490552458E-107</v>
      </c>
      <c r="E256" s="1" t="s">
        <v>1984</v>
      </c>
      <c r="F256" s="1">
        <v>0.40887617774063978</v>
      </c>
      <c r="G256" s="1">
        <v>6.0928072805703984E-36</v>
      </c>
      <c r="H256" s="1">
        <v>2.6613858512198381E-35</v>
      </c>
      <c r="I256" s="1" t="s">
        <v>260</v>
      </c>
      <c r="J256" s="1">
        <v>0.59189793147371406</v>
      </c>
      <c r="K256" s="1">
        <v>1.8038044569836241E-110</v>
      </c>
      <c r="L256" s="1">
        <v>1.428180757327109E-109</v>
      </c>
    </row>
    <row r="257" spans="1:12" x14ac:dyDescent="0.25">
      <c r="A257" s="1" t="s">
        <v>1969</v>
      </c>
      <c r="B257" s="1">
        <v>0.36704574054262079</v>
      </c>
      <c r="C257" s="1">
        <v>1.1531989957799809E-107</v>
      </c>
      <c r="D257" s="1">
        <v>5.5851516300901387E-107</v>
      </c>
      <c r="E257" s="1" t="s">
        <v>609</v>
      </c>
      <c r="F257" s="1">
        <v>1.0160729554929471</v>
      </c>
      <c r="G257" s="1">
        <v>6.1379879964153598E-36</v>
      </c>
      <c r="H257" s="1">
        <v>2.6724162023353891E-35</v>
      </c>
      <c r="I257" s="1" t="s">
        <v>1854</v>
      </c>
      <c r="J257" s="1">
        <v>0.54459366196591796</v>
      </c>
      <c r="K257" s="1">
        <v>1.913624556042416E-110</v>
      </c>
      <c r="L257" s="1">
        <v>1.509478474430473E-109</v>
      </c>
    </row>
    <row r="258" spans="1:12" x14ac:dyDescent="0.25">
      <c r="A258" s="1" t="s">
        <v>1970</v>
      </c>
      <c r="B258" s="1">
        <v>0.34682603165887937</v>
      </c>
      <c r="C258" s="1">
        <v>1.153780367348384E-107</v>
      </c>
      <c r="D258" s="1">
        <v>5.5851516300901387E-107</v>
      </c>
      <c r="E258" s="1" t="s">
        <v>1592</v>
      </c>
      <c r="F258" s="1">
        <v>0.49583568616557422</v>
      </c>
      <c r="G258" s="1">
        <v>6.3873527202836911E-36</v>
      </c>
      <c r="H258" s="1">
        <v>2.7719870543367088E-35</v>
      </c>
      <c r="I258" s="1" t="s">
        <v>1960</v>
      </c>
      <c r="J258" s="1">
        <v>1.072489657709915</v>
      </c>
      <c r="K258" s="1">
        <v>1.9832518099958341E-110</v>
      </c>
      <c r="L258" s="1">
        <v>1.5585852514242361E-109</v>
      </c>
    </row>
    <row r="259" spans="1:12" x14ac:dyDescent="0.25">
      <c r="A259" s="1" t="s">
        <v>1971</v>
      </c>
      <c r="B259" s="1">
        <v>0.33573145256052128</v>
      </c>
      <c r="C259" s="1">
        <v>1.4094420726691081E-107</v>
      </c>
      <c r="D259" s="1">
        <v>6.7975674870056252E-107</v>
      </c>
      <c r="E259" s="1" t="s">
        <v>2059</v>
      </c>
      <c r="F259" s="1">
        <v>0.57562984648859938</v>
      </c>
      <c r="G259" s="1">
        <v>6.4698044445745963E-36</v>
      </c>
      <c r="H259" s="1">
        <v>2.7987121807014628E-35</v>
      </c>
      <c r="I259" s="1" t="s">
        <v>211</v>
      </c>
      <c r="J259" s="1">
        <v>0.71391742752268672</v>
      </c>
      <c r="K259" s="1">
        <v>4.2952707488307378E-110</v>
      </c>
      <c r="L259" s="1">
        <v>3.3630379122326588E-109</v>
      </c>
    </row>
    <row r="260" spans="1:12" x14ac:dyDescent="0.25">
      <c r="A260" s="1" t="s">
        <v>278</v>
      </c>
      <c r="B260" s="1">
        <v>0.46245831051120623</v>
      </c>
      <c r="C260" s="1">
        <v>2.059709388169408E-107</v>
      </c>
      <c r="D260" s="1">
        <v>9.8972065085934425E-107</v>
      </c>
      <c r="E260" s="1" t="s">
        <v>367</v>
      </c>
      <c r="F260" s="1">
        <v>0.4788865100343962</v>
      </c>
      <c r="G260" s="1">
        <v>7.4938041038924835E-36</v>
      </c>
      <c r="H260" s="1">
        <v>3.2312512229324177E-35</v>
      </c>
      <c r="I260" s="1" t="s">
        <v>2167</v>
      </c>
      <c r="J260" s="1">
        <v>0.93219331573072406</v>
      </c>
      <c r="K260" s="1">
        <v>1.117502358913444E-109</v>
      </c>
      <c r="L260" s="1">
        <v>8.7173431245129922E-109</v>
      </c>
    </row>
    <row r="261" spans="1:12" x14ac:dyDescent="0.25">
      <c r="A261" s="1" t="s">
        <v>1972</v>
      </c>
      <c r="B261" s="1">
        <v>0.37949166838373571</v>
      </c>
      <c r="C261" s="1">
        <v>2.383076156531634E-107</v>
      </c>
      <c r="D261" s="1">
        <v>1.140908621460383E-106</v>
      </c>
      <c r="E261" s="1" t="s">
        <v>1677</v>
      </c>
      <c r="F261" s="1">
        <v>0.39641988091599151</v>
      </c>
      <c r="G261" s="1">
        <v>8.1231391960769834E-36</v>
      </c>
      <c r="H261" s="1">
        <v>3.4913877121600112E-35</v>
      </c>
      <c r="I261" s="1" t="s">
        <v>2337</v>
      </c>
      <c r="J261" s="1">
        <v>0.68688487314087698</v>
      </c>
      <c r="K261" s="1">
        <v>1.8530942392897579E-109</v>
      </c>
      <c r="L261" s="1">
        <v>1.4402357433303489E-108</v>
      </c>
    </row>
    <row r="262" spans="1:12" x14ac:dyDescent="0.25">
      <c r="A262" s="1" t="s">
        <v>145</v>
      </c>
      <c r="B262" s="1">
        <v>0.43899412970538232</v>
      </c>
      <c r="C262" s="1">
        <v>2.9535421721389113E-107</v>
      </c>
      <c r="D262" s="1">
        <v>1.408861174812247E-106</v>
      </c>
      <c r="E262" s="1" t="s">
        <v>1221</v>
      </c>
      <c r="F262" s="1">
        <v>0.47814175789324381</v>
      </c>
      <c r="G262" s="1">
        <v>9.3744667278409652E-36</v>
      </c>
      <c r="H262" s="1">
        <v>4.0163450102347392E-35</v>
      </c>
      <c r="I262" s="1" t="s">
        <v>1297</v>
      </c>
      <c r="J262" s="1">
        <v>0.91746554910836586</v>
      </c>
      <c r="K262" s="1">
        <v>3.1621694092465888E-109</v>
      </c>
      <c r="L262" s="1">
        <v>2.4486542604935119E-108</v>
      </c>
    </row>
    <row r="263" spans="1:12" x14ac:dyDescent="0.25">
      <c r="A263" s="1" t="s">
        <v>1973</v>
      </c>
      <c r="B263" s="1">
        <v>1.06873105109675</v>
      </c>
      <c r="C263" s="1">
        <v>4.0494530881754462E-107</v>
      </c>
      <c r="D263" s="1">
        <v>1.9245946131801119E-106</v>
      </c>
      <c r="E263" s="1" t="s">
        <v>1058</v>
      </c>
      <c r="F263" s="1">
        <v>0.72556186075262619</v>
      </c>
      <c r="G263" s="1">
        <v>1.1513815938624201E-35</v>
      </c>
      <c r="H263" s="1">
        <v>4.9172061062723114E-35</v>
      </c>
      <c r="I263" s="1" t="s">
        <v>2338</v>
      </c>
      <c r="J263" s="1">
        <v>0.623435994734164</v>
      </c>
      <c r="K263" s="1">
        <v>3.71938110693476E-109</v>
      </c>
      <c r="L263" s="1">
        <v>2.869624693452585E-108</v>
      </c>
    </row>
    <row r="264" spans="1:12" x14ac:dyDescent="0.25">
      <c r="A264" s="1" t="s">
        <v>1778</v>
      </c>
      <c r="B264" s="1">
        <v>0.63154655528760251</v>
      </c>
      <c r="C264" s="1">
        <v>7.2461744188299216E-107</v>
      </c>
      <c r="D264" s="1">
        <v>3.431431146887937E-106</v>
      </c>
      <c r="E264" s="1" t="s">
        <v>2007</v>
      </c>
      <c r="F264" s="1">
        <v>0.37670789992615311</v>
      </c>
      <c r="G264" s="1">
        <v>1.202500226970838E-35</v>
      </c>
      <c r="H264" s="1">
        <v>5.119215251961567E-35</v>
      </c>
      <c r="I264" s="1" t="s">
        <v>1903</v>
      </c>
      <c r="J264" s="1">
        <v>0.63604841350369168</v>
      </c>
      <c r="K264" s="1">
        <v>1.0946394034453369E-108</v>
      </c>
      <c r="L264" s="1">
        <v>8.4147916323034296E-108</v>
      </c>
    </row>
    <row r="265" spans="1:12" x14ac:dyDescent="0.25">
      <c r="A265" s="1" t="s">
        <v>1974</v>
      </c>
      <c r="B265" s="1">
        <v>0.44878835203580258</v>
      </c>
      <c r="C265" s="1">
        <v>1.1054545812002349E-106</v>
      </c>
      <c r="D265" s="1">
        <v>5.2159896665296273E-106</v>
      </c>
      <c r="E265" s="1" t="s">
        <v>2176</v>
      </c>
      <c r="F265" s="1">
        <v>0.46691876708851332</v>
      </c>
      <c r="G265" s="1">
        <v>1.3711227560968081E-35</v>
      </c>
      <c r="H265" s="1">
        <v>5.8185937212842411E-35</v>
      </c>
      <c r="I265" s="1" t="s">
        <v>2339</v>
      </c>
      <c r="J265" s="1">
        <v>0.52506998083137035</v>
      </c>
      <c r="K265" s="1">
        <v>1.2333696029243E-108</v>
      </c>
      <c r="L265" s="1">
        <v>9.4127918432562119E-108</v>
      </c>
    </row>
    <row r="266" spans="1:12" x14ac:dyDescent="0.25">
      <c r="A266" s="1" t="s">
        <v>1975</v>
      </c>
      <c r="B266" s="1">
        <v>0.36605711637581217</v>
      </c>
      <c r="C266" s="1">
        <v>1.5149008956139789E-106</v>
      </c>
      <c r="D266" s="1">
        <v>7.1222139229045695E-106</v>
      </c>
      <c r="E266" s="1" t="s">
        <v>1228</v>
      </c>
      <c r="F266" s="1">
        <v>0.52254477582911685</v>
      </c>
      <c r="G266" s="1">
        <v>4.3679137096830238E-35</v>
      </c>
      <c r="H266" s="1">
        <v>1.8304288389640419E-34</v>
      </c>
      <c r="I266" s="1" t="s">
        <v>714</v>
      </c>
      <c r="J266" s="1">
        <v>0.92980119896982449</v>
      </c>
      <c r="K266" s="1">
        <v>1.2779560114186991E-108</v>
      </c>
      <c r="L266" s="1">
        <v>9.7179820436659325E-108</v>
      </c>
    </row>
    <row r="267" spans="1:12" x14ac:dyDescent="0.25">
      <c r="A267" s="1" t="s">
        <v>1976</v>
      </c>
      <c r="B267" s="1">
        <v>0.43936747670073739</v>
      </c>
      <c r="C267" s="1">
        <v>2.0102730761889441E-106</v>
      </c>
      <c r="D267" s="1">
        <v>9.4173007547632618E-106</v>
      </c>
      <c r="E267" s="1" t="s">
        <v>2177</v>
      </c>
      <c r="F267" s="1">
        <v>0.44996387868117882</v>
      </c>
      <c r="G267" s="1">
        <v>5.625614348654972E-35</v>
      </c>
      <c r="H267" s="1">
        <v>2.35013982602689E-34</v>
      </c>
      <c r="I267" s="1" t="s">
        <v>1987</v>
      </c>
      <c r="J267" s="1">
        <v>0.35243169119543721</v>
      </c>
      <c r="K267" s="1">
        <v>1.7301241915352578E-108</v>
      </c>
      <c r="L267" s="1">
        <v>1.310925641901625E-107</v>
      </c>
    </row>
    <row r="268" spans="1:12" x14ac:dyDescent="0.25">
      <c r="A268" s="1" t="s">
        <v>1977</v>
      </c>
      <c r="B268" s="1">
        <v>0.52610784375477759</v>
      </c>
      <c r="C268" s="1">
        <v>7.314316120448266E-106</v>
      </c>
      <c r="D268" s="1">
        <v>3.402068031824158E-105</v>
      </c>
      <c r="E268" s="1" t="s">
        <v>1457</v>
      </c>
      <c r="F268" s="1">
        <v>0.46662298232303878</v>
      </c>
      <c r="G268" s="1">
        <v>8.536637983454478E-35</v>
      </c>
      <c r="H268" s="1">
        <v>3.555165073233682E-34</v>
      </c>
      <c r="I268" s="1" t="s">
        <v>1932</v>
      </c>
      <c r="J268" s="1">
        <v>0.79008648804280135</v>
      </c>
      <c r="K268" s="1">
        <v>2.410168845529392E-108</v>
      </c>
      <c r="L268" s="1">
        <v>1.819677478374691E-107</v>
      </c>
    </row>
    <row r="269" spans="1:12" x14ac:dyDescent="0.25">
      <c r="A269" s="1" t="s">
        <v>1978</v>
      </c>
      <c r="B269" s="1">
        <v>0.40812603305636608</v>
      </c>
      <c r="C269" s="1">
        <v>7.4088550634052966E-106</v>
      </c>
      <c r="D269" s="1">
        <v>3.433820414138554E-105</v>
      </c>
      <c r="E269" s="1" t="s">
        <v>2178</v>
      </c>
      <c r="F269" s="1">
        <v>0.87687800892920353</v>
      </c>
      <c r="G269" s="1">
        <v>1.027808963692161E-34</v>
      </c>
      <c r="H269" s="1">
        <v>4.2671573384247312E-34</v>
      </c>
      <c r="I269" s="1" t="s">
        <v>1055</v>
      </c>
      <c r="J269" s="1">
        <v>0.8639919289440019</v>
      </c>
      <c r="K269" s="1">
        <v>1.039854723516962E-107</v>
      </c>
      <c r="L269" s="1">
        <v>7.8229640053909518E-107</v>
      </c>
    </row>
    <row r="270" spans="1:12" x14ac:dyDescent="0.25">
      <c r="A270" s="1" t="s">
        <v>149</v>
      </c>
      <c r="B270" s="1">
        <v>0.68535158018103326</v>
      </c>
      <c r="C270" s="1">
        <v>8.1850307736136557E-106</v>
      </c>
      <c r="D270" s="1">
        <v>3.7801537883791687E-105</v>
      </c>
      <c r="E270" s="1" t="s">
        <v>2179</v>
      </c>
      <c r="F270" s="1">
        <v>0.59210915895229443</v>
      </c>
      <c r="G270" s="1">
        <v>1.420009273949181E-34</v>
      </c>
      <c r="H270" s="1">
        <v>5.8772606060674428E-34</v>
      </c>
      <c r="I270" s="1" t="s">
        <v>2009</v>
      </c>
      <c r="J270" s="1">
        <v>0.65158079954267401</v>
      </c>
      <c r="K270" s="1">
        <v>1.119999804666029E-107</v>
      </c>
      <c r="L270" s="1">
        <v>8.3960269044822206E-107</v>
      </c>
    </row>
    <row r="271" spans="1:12" x14ac:dyDescent="0.25">
      <c r="A271" s="1" t="s">
        <v>1979</v>
      </c>
      <c r="B271" s="1">
        <v>0.42277314888405892</v>
      </c>
      <c r="C271" s="1">
        <v>9.4315142261548421E-106</v>
      </c>
      <c r="D271" s="1">
        <v>4.3252593310822377E-105</v>
      </c>
      <c r="E271" s="1" t="s">
        <v>2180</v>
      </c>
      <c r="F271" s="1">
        <v>0.67589746514943827</v>
      </c>
      <c r="G271" s="1">
        <v>3.3659133379101379E-34</v>
      </c>
      <c r="H271" s="1">
        <v>1.384567419060581E-33</v>
      </c>
      <c r="I271" s="1" t="s">
        <v>2067</v>
      </c>
      <c r="J271" s="1">
        <v>0.44344059883212861</v>
      </c>
      <c r="K271" s="1">
        <v>1.6395729411050121E-107</v>
      </c>
      <c r="L271" s="1">
        <v>1.224755193461483E-106</v>
      </c>
    </row>
    <row r="272" spans="1:12" x14ac:dyDescent="0.25">
      <c r="A272" s="1" t="s">
        <v>1980</v>
      </c>
      <c r="B272" s="1">
        <v>0.34114429783918188</v>
      </c>
      <c r="C272" s="1">
        <v>1.1322000224198909E-105</v>
      </c>
      <c r="D272" s="1">
        <v>5.174074927632161E-105</v>
      </c>
      <c r="E272" s="1" t="s">
        <v>2181</v>
      </c>
      <c r="F272" s="1">
        <v>0.41573217540341922</v>
      </c>
      <c r="G272" s="1">
        <v>6.9608450306974073E-34</v>
      </c>
      <c r="H272" s="1">
        <v>2.8545850722217809E-33</v>
      </c>
      <c r="I272" s="1" t="s">
        <v>1669</v>
      </c>
      <c r="J272" s="1">
        <v>0.87955000613175316</v>
      </c>
      <c r="K272" s="1">
        <v>1.6871337685043961E-107</v>
      </c>
      <c r="L272" s="1">
        <v>1.2558453474008069E-106</v>
      </c>
    </row>
    <row r="273" spans="1:12" x14ac:dyDescent="0.25">
      <c r="A273" s="1" t="s">
        <v>1981</v>
      </c>
      <c r="B273" s="1">
        <v>0.32841936863409771</v>
      </c>
      <c r="C273" s="1">
        <v>1.743951678997799E-105</v>
      </c>
      <c r="D273" s="1">
        <v>7.9419680991293495E-105</v>
      </c>
      <c r="E273" s="1" t="s">
        <v>537</v>
      </c>
      <c r="F273" s="1">
        <v>0.35627566942067901</v>
      </c>
      <c r="G273" s="1">
        <v>7.6479265283863979E-34</v>
      </c>
      <c r="H273" s="1">
        <v>3.1267894739530978E-33</v>
      </c>
      <c r="I273" s="1" t="s">
        <v>2073</v>
      </c>
      <c r="J273" s="1">
        <v>0.41705232991740959</v>
      </c>
      <c r="K273" s="1">
        <v>1.806606354499211E-107</v>
      </c>
      <c r="L273" s="1">
        <v>1.340058187161871E-106</v>
      </c>
    </row>
    <row r="274" spans="1:12" x14ac:dyDescent="0.25">
      <c r="A274" s="1" t="s">
        <v>1982</v>
      </c>
      <c r="B274" s="1">
        <v>0.38797501375162741</v>
      </c>
      <c r="C274" s="1">
        <v>2.840454985694733E-105</v>
      </c>
      <c r="D274" s="1">
        <v>1.289053703577436E-104</v>
      </c>
      <c r="E274" s="1" t="s">
        <v>342</v>
      </c>
      <c r="F274" s="1">
        <v>0.46485498330869529</v>
      </c>
      <c r="G274" s="1">
        <v>1.0414173098545749E-33</v>
      </c>
      <c r="H274" s="1">
        <v>4.2448042933586197E-33</v>
      </c>
      <c r="I274" s="1" t="s">
        <v>2308</v>
      </c>
      <c r="J274" s="1">
        <v>0.79570937714128476</v>
      </c>
      <c r="K274" s="1">
        <v>1.9805150580978961E-107</v>
      </c>
      <c r="L274" s="1">
        <v>1.4639191723143189E-106</v>
      </c>
    </row>
    <row r="275" spans="1:12" x14ac:dyDescent="0.25">
      <c r="A275" s="1" t="s">
        <v>841</v>
      </c>
      <c r="B275" s="1">
        <v>0.48420887146257269</v>
      </c>
      <c r="C275" s="1">
        <v>2.884475117470153E-105</v>
      </c>
      <c r="D275" s="1">
        <v>1.3045013766551871E-104</v>
      </c>
      <c r="E275" s="1" t="s">
        <v>211</v>
      </c>
      <c r="F275" s="1">
        <v>0.39200668227247348</v>
      </c>
      <c r="G275" s="1">
        <v>1.240030274691886E-33</v>
      </c>
      <c r="H275" s="1">
        <v>5.0238084542653127E-33</v>
      </c>
      <c r="I275" s="1" t="s">
        <v>408</v>
      </c>
      <c r="J275" s="1">
        <v>0.58099918461762834</v>
      </c>
      <c r="K275" s="1">
        <v>2.0206636684378751E-107</v>
      </c>
      <c r="L275" s="1">
        <v>1.4883912874835081E-106</v>
      </c>
    </row>
    <row r="276" spans="1:12" x14ac:dyDescent="0.25">
      <c r="A276" s="1" t="s">
        <v>1983</v>
      </c>
      <c r="B276" s="1">
        <v>0.4982377676470256</v>
      </c>
      <c r="C276" s="1">
        <v>8.6229184847714084E-105</v>
      </c>
      <c r="D276" s="1">
        <v>3.8729053125760242E-104</v>
      </c>
      <c r="E276" s="1" t="s">
        <v>778</v>
      </c>
      <c r="F276" s="1">
        <v>0.64459856854591879</v>
      </c>
      <c r="G276" s="1">
        <v>1.4353370773088601E-33</v>
      </c>
      <c r="H276" s="1">
        <v>5.7975512670818708E-33</v>
      </c>
      <c r="I276" s="1" t="s">
        <v>2039</v>
      </c>
      <c r="J276" s="1">
        <v>0.66241465685059664</v>
      </c>
      <c r="K276" s="1">
        <v>2.2492137154482551E-107</v>
      </c>
      <c r="L276" s="1">
        <v>1.6509853452977819E-106</v>
      </c>
    </row>
    <row r="277" spans="1:12" x14ac:dyDescent="0.25">
      <c r="A277" s="1" t="s">
        <v>1174</v>
      </c>
      <c r="B277" s="1">
        <v>0.44392184997265738</v>
      </c>
      <c r="C277" s="1">
        <v>2.6637968959811569E-104</v>
      </c>
      <c r="D277" s="1">
        <v>1.1923227887148529E-103</v>
      </c>
      <c r="E277" s="1" t="s">
        <v>2182</v>
      </c>
      <c r="F277" s="1">
        <v>0.46819145031270998</v>
      </c>
      <c r="G277" s="1">
        <v>1.6211799603208391E-33</v>
      </c>
      <c r="H277" s="1">
        <v>6.5285355158866227E-33</v>
      </c>
      <c r="I277" s="1" t="s">
        <v>2340</v>
      </c>
      <c r="J277" s="1">
        <v>0.53148952118460768</v>
      </c>
      <c r="K277" s="1">
        <v>3.6480394667374638E-107</v>
      </c>
      <c r="L277" s="1">
        <v>2.6684966895096891E-106</v>
      </c>
    </row>
    <row r="278" spans="1:12" x14ac:dyDescent="0.25">
      <c r="A278" s="1" t="s">
        <v>1984</v>
      </c>
      <c r="B278" s="1">
        <v>0.33574519015000159</v>
      </c>
      <c r="C278" s="1">
        <v>2.7997875277071822E-104</v>
      </c>
      <c r="D278" s="1">
        <v>1.2489154603117019E-103</v>
      </c>
      <c r="E278" s="1" t="s">
        <v>2183</v>
      </c>
      <c r="F278" s="1">
        <v>0.53046329010875548</v>
      </c>
      <c r="G278" s="1">
        <v>2.167444574834995E-33</v>
      </c>
      <c r="H278" s="1">
        <v>8.7022250744123582E-33</v>
      </c>
      <c r="I278" s="1" t="s">
        <v>222</v>
      </c>
      <c r="J278" s="1">
        <v>0.61360021277881738</v>
      </c>
      <c r="K278" s="1">
        <v>5.0954220671056237E-107</v>
      </c>
      <c r="L278" s="1">
        <v>3.7143869827107889E-106</v>
      </c>
    </row>
    <row r="279" spans="1:12" x14ac:dyDescent="0.25">
      <c r="A279" s="1" t="s">
        <v>1985</v>
      </c>
      <c r="B279" s="1">
        <v>0.42787421388232311</v>
      </c>
      <c r="C279" s="1">
        <v>2.8960591561053307E-104</v>
      </c>
      <c r="D279" s="1">
        <v>1.2874657540917241E-103</v>
      </c>
      <c r="E279" s="1" t="s">
        <v>1897</v>
      </c>
      <c r="F279" s="1">
        <v>0.44370750280172722</v>
      </c>
      <c r="G279" s="1">
        <v>3.6813836873677497E-33</v>
      </c>
      <c r="H279" s="1">
        <v>1.4736523954507919E-32</v>
      </c>
      <c r="I279" s="1" t="s">
        <v>661</v>
      </c>
      <c r="J279" s="1">
        <v>0.83192694531374667</v>
      </c>
      <c r="K279" s="1">
        <v>6.2602658743150402E-107</v>
      </c>
      <c r="L279" s="1">
        <v>4.5478357588666653E-106</v>
      </c>
    </row>
    <row r="280" spans="1:12" x14ac:dyDescent="0.25">
      <c r="A280" s="1" t="s">
        <v>344</v>
      </c>
      <c r="B280" s="1">
        <v>0.8295456663025913</v>
      </c>
      <c r="C280" s="1">
        <v>3.7835744690604281E-104</v>
      </c>
      <c r="D280" s="1">
        <v>1.676315874936264E-103</v>
      </c>
      <c r="E280" s="1" t="s">
        <v>335</v>
      </c>
      <c r="F280" s="1">
        <v>0.37896153193807369</v>
      </c>
      <c r="G280" s="1">
        <v>4.5244752744517979E-33</v>
      </c>
      <c r="H280" s="1">
        <v>1.8003920899228071E-32</v>
      </c>
      <c r="I280" s="1" t="s">
        <v>1532</v>
      </c>
      <c r="J280" s="1">
        <v>1.318582559514508</v>
      </c>
      <c r="K280" s="1">
        <v>1.035385234887874E-106</v>
      </c>
      <c r="L280" s="1">
        <v>7.495905433400568E-106</v>
      </c>
    </row>
    <row r="281" spans="1:12" x14ac:dyDescent="0.25">
      <c r="A281" s="1" t="s">
        <v>1505</v>
      </c>
      <c r="B281" s="1">
        <v>0.43009404111245292</v>
      </c>
      <c r="C281" s="1">
        <v>4.3921563311815941E-104</v>
      </c>
      <c r="D281" s="1">
        <v>1.939374434072413E-103</v>
      </c>
      <c r="E281" s="1" t="s">
        <v>1827</v>
      </c>
      <c r="F281" s="1">
        <v>0.44499266157514872</v>
      </c>
      <c r="G281" s="1">
        <v>4.5694729539734981E-33</v>
      </c>
      <c r="H281" s="1">
        <v>1.812918115762858E-32</v>
      </c>
      <c r="I281" s="1" t="s">
        <v>284</v>
      </c>
      <c r="J281" s="1">
        <v>0.63606095367455495</v>
      </c>
      <c r="K281" s="1">
        <v>2.1161929425046209E-106</v>
      </c>
      <c r="L281" s="1">
        <v>1.521643496753323E-105</v>
      </c>
    </row>
    <row r="282" spans="1:12" x14ac:dyDescent="0.25">
      <c r="A282" s="1" t="s">
        <v>1705</v>
      </c>
      <c r="B282" s="1">
        <v>0.36680439955460131</v>
      </c>
      <c r="C282" s="1">
        <v>4.6505724630284579E-104</v>
      </c>
      <c r="D282" s="1">
        <v>2.046565053595352E-103</v>
      </c>
      <c r="E282" s="1" t="s">
        <v>1705</v>
      </c>
      <c r="F282" s="1">
        <v>0.39998232355317098</v>
      </c>
      <c r="G282" s="1">
        <v>4.8429929329126817E-33</v>
      </c>
      <c r="H282" s="1">
        <v>1.9157680008955479E-32</v>
      </c>
      <c r="I282" s="1" t="s">
        <v>346</v>
      </c>
      <c r="J282" s="1">
        <v>0.62003878147624802</v>
      </c>
      <c r="K282" s="1">
        <v>4.4116702599849471E-106</v>
      </c>
      <c r="L282" s="1">
        <v>3.1614477727485349E-105</v>
      </c>
    </row>
    <row r="283" spans="1:12" x14ac:dyDescent="0.25">
      <c r="A283" s="1" t="s">
        <v>1986</v>
      </c>
      <c r="B283" s="1">
        <v>0.38212368288565329</v>
      </c>
      <c r="C283" s="1">
        <v>5.4962807120945712E-104</v>
      </c>
      <c r="D283" s="1">
        <v>2.4106170774186591E-103</v>
      </c>
      <c r="E283" s="1" t="s">
        <v>2184</v>
      </c>
      <c r="F283" s="1">
        <v>0.45796818856259308</v>
      </c>
      <c r="G283" s="1">
        <v>5.2915518149001663E-33</v>
      </c>
      <c r="H283" s="1">
        <v>2.0870502893473889E-32</v>
      </c>
      <c r="I283" s="1" t="s">
        <v>1061</v>
      </c>
      <c r="J283" s="1">
        <v>0.66402084155093433</v>
      </c>
      <c r="K283" s="1">
        <v>5.4559650112131953E-106</v>
      </c>
      <c r="L283" s="1">
        <v>3.8965912276029379E-105</v>
      </c>
    </row>
    <row r="284" spans="1:12" x14ac:dyDescent="0.25">
      <c r="A284" s="1" t="s">
        <v>271</v>
      </c>
      <c r="B284" s="1">
        <v>0.55813419636828576</v>
      </c>
      <c r="C284" s="1">
        <v>9.8993733164891025E-104</v>
      </c>
      <c r="D284" s="1">
        <v>4.3272511453683142E-103</v>
      </c>
      <c r="E284" s="1" t="s">
        <v>2185</v>
      </c>
      <c r="F284" s="1">
        <v>0.40771204198920757</v>
      </c>
      <c r="G284" s="1">
        <v>6.8704576245246351E-33</v>
      </c>
      <c r="H284" s="1">
        <v>2.7018427197910662E-32</v>
      </c>
      <c r="I284" s="1" t="s">
        <v>2341</v>
      </c>
      <c r="J284" s="1">
        <v>0.51781850769511339</v>
      </c>
      <c r="K284" s="1">
        <v>8.3762334005910836E-106</v>
      </c>
      <c r="L284" s="1">
        <v>5.9620732016328447E-105</v>
      </c>
    </row>
    <row r="285" spans="1:12" x14ac:dyDescent="0.25">
      <c r="A285" s="1" t="s">
        <v>784</v>
      </c>
      <c r="B285" s="1">
        <v>0.79675835642487725</v>
      </c>
      <c r="C285" s="1">
        <v>4.9038045849109906E-103</v>
      </c>
      <c r="D285" s="1">
        <v>2.136424197492888E-102</v>
      </c>
      <c r="E285" s="1" t="s">
        <v>2186</v>
      </c>
      <c r="F285" s="1">
        <v>0.38420938228129381</v>
      </c>
      <c r="G285" s="1">
        <v>6.9723113279937776E-33</v>
      </c>
      <c r="H285" s="1">
        <v>2.7338799680817709E-32</v>
      </c>
      <c r="I285" s="1" t="s">
        <v>1911</v>
      </c>
      <c r="J285" s="1">
        <v>0.78080882891172976</v>
      </c>
      <c r="K285" s="1">
        <v>1.248485356181027E-105</v>
      </c>
      <c r="L285" s="1">
        <v>8.8567048421701055E-105</v>
      </c>
    </row>
    <row r="286" spans="1:12" x14ac:dyDescent="0.25">
      <c r="A286" s="1" t="s">
        <v>1758</v>
      </c>
      <c r="B286" s="1">
        <v>0.5277571894238664</v>
      </c>
      <c r="C286" s="1">
        <v>6.1878406371978649E-103</v>
      </c>
      <c r="D286" s="1">
        <v>2.686879638809837E-102</v>
      </c>
      <c r="E286" s="1" t="s">
        <v>2187</v>
      </c>
      <c r="F286" s="1">
        <v>0.42635499931064519</v>
      </c>
      <c r="G286" s="1">
        <v>7.9823716252658963E-33</v>
      </c>
      <c r="H286" s="1">
        <v>3.1208047666127021E-32</v>
      </c>
      <c r="I286" s="1" t="s">
        <v>2342</v>
      </c>
      <c r="J286" s="1">
        <v>0.71921879342805228</v>
      </c>
      <c r="K286" s="1">
        <v>2.2511902379075931E-105</v>
      </c>
      <c r="L286" s="1">
        <v>1.5916442016510539E-104</v>
      </c>
    </row>
    <row r="287" spans="1:12" x14ac:dyDescent="0.25">
      <c r="A287" s="1" t="s">
        <v>1987</v>
      </c>
      <c r="B287" s="1">
        <v>0.52512734832892316</v>
      </c>
      <c r="C287" s="1">
        <v>7.3206041587724652E-103</v>
      </c>
      <c r="D287" s="1">
        <v>3.1682217336144409E-102</v>
      </c>
      <c r="E287" s="1" t="s">
        <v>1233</v>
      </c>
      <c r="F287" s="1">
        <v>0.42715862189241421</v>
      </c>
      <c r="G287" s="1">
        <v>9.5200896354434344E-33</v>
      </c>
      <c r="H287" s="1">
        <v>3.7111744770725721E-32</v>
      </c>
      <c r="I287" s="1" t="s">
        <v>2137</v>
      </c>
      <c r="J287" s="1">
        <v>0.34413923214997089</v>
      </c>
      <c r="K287" s="1">
        <v>3.7224725055495792E-105</v>
      </c>
      <c r="L287" s="1">
        <v>2.623102292243937E-104</v>
      </c>
    </row>
    <row r="288" spans="1:12" x14ac:dyDescent="0.25">
      <c r="A288" s="1" t="s">
        <v>762</v>
      </c>
      <c r="B288" s="1">
        <v>0.50695059457180092</v>
      </c>
      <c r="C288" s="1">
        <v>8.9566193291477015E-103</v>
      </c>
      <c r="D288" s="1">
        <v>3.863465829437639E-102</v>
      </c>
      <c r="E288" s="1" t="s">
        <v>2188</v>
      </c>
      <c r="F288" s="1">
        <v>0.41083752059543982</v>
      </c>
      <c r="G288" s="1">
        <v>1.00452532705647E-32</v>
      </c>
      <c r="H288" s="1">
        <v>3.9045462712542792E-32</v>
      </c>
      <c r="I288" s="1" t="s">
        <v>2057</v>
      </c>
      <c r="J288" s="1">
        <v>0.40464580577696729</v>
      </c>
      <c r="K288" s="1">
        <v>4.4676997607990912E-105</v>
      </c>
      <c r="L288" s="1">
        <v>3.137779832003083E-104</v>
      </c>
    </row>
    <row r="289" spans="1:12" x14ac:dyDescent="0.25">
      <c r="A289" s="1" t="s">
        <v>1988</v>
      </c>
      <c r="B289" s="1">
        <v>0.65726612985149091</v>
      </c>
      <c r="C289" s="1">
        <v>2.5676834494766869E-102</v>
      </c>
      <c r="D289" s="1">
        <v>1.103934956732247E-101</v>
      </c>
      <c r="E289" s="1" t="s">
        <v>2189</v>
      </c>
      <c r="F289" s="1">
        <v>0.44234746135599501</v>
      </c>
      <c r="G289" s="1">
        <v>1.445179601519121E-32</v>
      </c>
      <c r="H289" s="1">
        <v>5.6011151608009856E-32</v>
      </c>
      <c r="I289" s="1" t="s">
        <v>2172</v>
      </c>
      <c r="J289" s="1">
        <v>0.37966998630830129</v>
      </c>
      <c r="K289" s="1">
        <v>5.2062129897098562E-105</v>
      </c>
      <c r="L289" s="1">
        <v>3.6443490927968989E-104</v>
      </c>
    </row>
    <row r="290" spans="1:12" x14ac:dyDescent="0.25">
      <c r="A290" s="1" t="s">
        <v>1989</v>
      </c>
      <c r="B290" s="1">
        <v>0.34980798521255502</v>
      </c>
      <c r="C290" s="1">
        <v>3.000237069640988E-102</v>
      </c>
      <c r="D290" s="1">
        <v>1.285675360662548E-101</v>
      </c>
      <c r="E290" s="1" t="s">
        <v>691</v>
      </c>
      <c r="F290" s="1">
        <v>0.41934005230762827</v>
      </c>
      <c r="G290" s="1">
        <v>1.508697064256052E-32</v>
      </c>
      <c r="H290" s="1">
        <v>5.8304402396754044E-32</v>
      </c>
      <c r="I290" s="1" t="s">
        <v>2046</v>
      </c>
      <c r="J290" s="1">
        <v>0.60549044231276383</v>
      </c>
      <c r="K290" s="1">
        <v>6.8710270202770922E-105</v>
      </c>
      <c r="L290" s="1">
        <v>4.7938452544111457E-104</v>
      </c>
    </row>
    <row r="291" spans="1:12" x14ac:dyDescent="0.25">
      <c r="A291" s="1" t="s">
        <v>1990</v>
      </c>
      <c r="B291" s="1">
        <v>0.39604560963079521</v>
      </c>
      <c r="C291" s="1">
        <v>4.9728906211295289E-102</v>
      </c>
      <c r="D291" s="1">
        <v>2.124041843730815E-101</v>
      </c>
      <c r="E291" s="1" t="s">
        <v>2092</v>
      </c>
      <c r="F291" s="1">
        <v>0.42050176797015582</v>
      </c>
      <c r="G291" s="1">
        <v>1.5153025717057771E-32</v>
      </c>
      <c r="H291" s="1">
        <v>5.8391400823489866E-32</v>
      </c>
      <c r="I291" s="1" t="s">
        <v>2343</v>
      </c>
      <c r="J291" s="1">
        <v>0.91990774954138033</v>
      </c>
      <c r="K291" s="1">
        <v>7.3056492581473513E-105</v>
      </c>
      <c r="L291" s="1">
        <v>5.0803100433300988E-104</v>
      </c>
    </row>
    <row r="292" spans="1:12" x14ac:dyDescent="0.25">
      <c r="A292" s="1" t="s">
        <v>1149</v>
      </c>
      <c r="B292" s="1">
        <v>0.38310654227517582</v>
      </c>
      <c r="C292" s="1">
        <v>5.3536201644685487E-102</v>
      </c>
      <c r="D292" s="1">
        <v>2.279212232886121E-101</v>
      </c>
      <c r="E292" s="1" t="s">
        <v>1963</v>
      </c>
      <c r="F292" s="1">
        <v>0.4791688996750933</v>
      </c>
      <c r="G292" s="1">
        <v>1.5675174249061981E-32</v>
      </c>
      <c r="H292" s="1">
        <v>6.0230397329490319E-32</v>
      </c>
      <c r="I292" s="1" t="s">
        <v>333</v>
      </c>
      <c r="J292" s="1">
        <v>1.0054440825501241</v>
      </c>
      <c r="K292" s="1">
        <v>8.6736481766661783E-105</v>
      </c>
      <c r="L292" s="1">
        <v>6.0118335231056724E-104</v>
      </c>
    </row>
    <row r="293" spans="1:12" x14ac:dyDescent="0.25">
      <c r="A293" s="1" t="s">
        <v>423</v>
      </c>
      <c r="B293" s="1">
        <v>0.36906335354669678</v>
      </c>
      <c r="C293" s="1">
        <v>6.6343666455253617E-102</v>
      </c>
      <c r="D293" s="1">
        <v>2.8152977940589771E-101</v>
      </c>
      <c r="E293" s="1" t="s">
        <v>1460</v>
      </c>
      <c r="F293" s="1">
        <v>0.45794193091562813</v>
      </c>
      <c r="G293" s="1">
        <v>2.13892489531207E-32</v>
      </c>
      <c r="H293" s="1">
        <v>8.1717899846538069E-32</v>
      </c>
      <c r="I293" s="1" t="s">
        <v>2249</v>
      </c>
      <c r="J293" s="1">
        <v>0.46225254047303432</v>
      </c>
      <c r="K293" s="1">
        <v>1.372067179627522E-104</v>
      </c>
      <c r="L293" s="1">
        <v>9.4789216265770612E-104</v>
      </c>
    </row>
    <row r="294" spans="1:12" x14ac:dyDescent="0.25">
      <c r="A294" s="1" t="s">
        <v>427</v>
      </c>
      <c r="B294" s="1">
        <v>0.40735146280332502</v>
      </c>
      <c r="C294" s="1">
        <v>8.7160475765271697E-102</v>
      </c>
      <c r="D294" s="1">
        <v>3.6866906739550197E-101</v>
      </c>
      <c r="E294" s="1" t="s">
        <v>463</v>
      </c>
      <c r="F294" s="1">
        <v>0.52015851888625697</v>
      </c>
      <c r="G294" s="1">
        <v>2.4398319011197501E-32</v>
      </c>
      <c r="H294" s="1">
        <v>9.2949277823908647E-32</v>
      </c>
      <c r="I294" s="1" t="s">
        <v>563</v>
      </c>
      <c r="J294" s="1">
        <v>0.87728509686869205</v>
      </c>
      <c r="K294" s="1">
        <v>1.3920804460456721E-104</v>
      </c>
      <c r="L294" s="1">
        <v>9.5858568825425095E-104</v>
      </c>
    </row>
    <row r="295" spans="1:12" x14ac:dyDescent="0.25">
      <c r="A295" s="1" t="s">
        <v>1991</v>
      </c>
      <c r="B295" s="1">
        <v>0.32376398256776179</v>
      </c>
      <c r="C295" s="1">
        <v>1.128275191763539E-101</v>
      </c>
      <c r="D295" s="1">
        <v>4.7569537923707923E-101</v>
      </c>
      <c r="E295" s="1" t="s">
        <v>2190</v>
      </c>
      <c r="F295" s="1">
        <v>0.41812153347489528</v>
      </c>
      <c r="G295" s="1">
        <v>2.809020866815609E-32</v>
      </c>
      <c r="H295" s="1">
        <v>1.0640951927682859E-31</v>
      </c>
      <c r="I295" s="1" t="s">
        <v>1174</v>
      </c>
      <c r="J295" s="1">
        <v>0.4413346576389568</v>
      </c>
      <c r="K295" s="1">
        <v>2.9579251010618013E-104</v>
      </c>
      <c r="L295" s="1">
        <v>2.0302122284560539E-103</v>
      </c>
    </row>
    <row r="296" spans="1:12" x14ac:dyDescent="0.25">
      <c r="A296" s="1" t="s">
        <v>1740</v>
      </c>
      <c r="B296" s="1">
        <v>0.50946523695114765</v>
      </c>
      <c r="C296" s="1">
        <v>1.1996852226742411E-101</v>
      </c>
      <c r="D296" s="1">
        <v>5.0417639422354771E-101</v>
      </c>
      <c r="E296" s="1" t="s">
        <v>2191</v>
      </c>
      <c r="F296" s="1">
        <v>0.51690871811488504</v>
      </c>
      <c r="G296" s="1">
        <v>2.9279099423909151E-32</v>
      </c>
      <c r="H296" s="1">
        <v>1.1060076711961171E-31</v>
      </c>
      <c r="I296" s="1" t="s">
        <v>430</v>
      </c>
      <c r="J296" s="1">
        <v>0.76246032387222296</v>
      </c>
      <c r="K296" s="1">
        <v>3.0614800633247723E-104</v>
      </c>
      <c r="L296" s="1">
        <v>2.0944883022228381E-103</v>
      </c>
    </row>
    <row r="297" spans="1:12" x14ac:dyDescent="0.25">
      <c r="A297" s="1" t="s">
        <v>679</v>
      </c>
      <c r="B297" s="1">
        <v>0.43178363937990583</v>
      </c>
      <c r="C297" s="1">
        <v>1.4653221416703139E-101</v>
      </c>
      <c r="D297" s="1">
        <v>6.1383847409073735E-101</v>
      </c>
      <c r="E297" s="1" t="s">
        <v>2192</v>
      </c>
      <c r="F297" s="1">
        <v>0.37863572020795949</v>
      </c>
      <c r="G297" s="1">
        <v>3.1137454489676971E-32</v>
      </c>
      <c r="H297" s="1">
        <v>1.172902428951034E-31</v>
      </c>
      <c r="I297" s="1" t="s">
        <v>2344</v>
      </c>
      <c r="J297" s="1">
        <v>0.88452884216093197</v>
      </c>
      <c r="K297" s="1">
        <v>5.8075653266726339E-104</v>
      </c>
      <c r="L297" s="1">
        <v>3.9603848711567569E-103</v>
      </c>
    </row>
    <row r="298" spans="1:12" x14ac:dyDescent="0.25">
      <c r="A298" s="1" t="s">
        <v>1642</v>
      </c>
      <c r="B298" s="1">
        <v>0.68812877842374076</v>
      </c>
      <c r="C298" s="1">
        <v>1.5523365498641769E-101</v>
      </c>
      <c r="D298" s="1">
        <v>6.482120992563831E-101</v>
      </c>
      <c r="E298" s="1" t="s">
        <v>2193</v>
      </c>
      <c r="F298" s="1">
        <v>0.40128441126744629</v>
      </c>
      <c r="G298" s="1">
        <v>3.5231179005988212E-32</v>
      </c>
      <c r="H298" s="1">
        <v>1.323389665182918E-31</v>
      </c>
      <c r="I298" s="1" t="s">
        <v>2180</v>
      </c>
      <c r="J298" s="1">
        <v>0.46321441956427489</v>
      </c>
      <c r="K298" s="1">
        <v>7.3735140471066064E-104</v>
      </c>
      <c r="L298" s="1">
        <v>5.0120928281618539E-103</v>
      </c>
    </row>
    <row r="299" spans="1:12" x14ac:dyDescent="0.25">
      <c r="A299" s="1" t="s">
        <v>1775</v>
      </c>
      <c r="B299" s="1">
        <v>0.64301621449101831</v>
      </c>
      <c r="C299" s="1">
        <v>1.7688201038134771E-101</v>
      </c>
      <c r="D299" s="1">
        <v>7.3625728524974995E-101</v>
      </c>
      <c r="E299" s="1" t="s">
        <v>1184</v>
      </c>
      <c r="F299" s="1">
        <v>0.43168709475156708</v>
      </c>
      <c r="G299" s="1">
        <v>3.7196989026558158E-32</v>
      </c>
      <c r="H299" s="1">
        <v>1.389447417398732E-31</v>
      </c>
      <c r="I299" s="1" t="s">
        <v>2243</v>
      </c>
      <c r="J299" s="1">
        <v>0.56968185382091829</v>
      </c>
      <c r="K299" s="1">
        <v>1.402597629435478E-103</v>
      </c>
      <c r="L299" s="1">
        <v>9.5034980404698708E-103</v>
      </c>
    </row>
    <row r="300" spans="1:12" x14ac:dyDescent="0.25">
      <c r="A300" s="1" t="s">
        <v>860</v>
      </c>
      <c r="B300" s="1">
        <v>0.61953946542854466</v>
      </c>
      <c r="C300" s="1">
        <v>1.7775428930365881E-101</v>
      </c>
      <c r="D300" s="1">
        <v>7.3753922577740339E-101</v>
      </c>
      <c r="E300" s="1" t="s">
        <v>533</v>
      </c>
      <c r="F300" s="1">
        <v>0.48826203548975172</v>
      </c>
      <c r="G300" s="1">
        <v>4.8874132772710488E-32</v>
      </c>
      <c r="H300" s="1">
        <v>1.8205614457834661E-31</v>
      </c>
      <c r="I300" s="1" t="s">
        <v>979</v>
      </c>
      <c r="J300" s="1">
        <v>0.74605095876346317</v>
      </c>
      <c r="K300" s="1">
        <v>1.826565707236131E-103</v>
      </c>
      <c r="L300" s="1">
        <v>1.2336613115326461E-102</v>
      </c>
    </row>
    <row r="301" spans="1:12" x14ac:dyDescent="0.25">
      <c r="A301" s="1" t="s">
        <v>1992</v>
      </c>
      <c r="B301" s="1">
        <v>0.39745657712551258</v>
      </c>
      <c r="C301" s="1">
        <v>2.4847942044961238E-101</v>
      </c>
      <c r="D301" s="1">
        <v>1.027729754834314E-100</v>
      </c>
      <c r="E301" s="1" t="s">
        <v>233</v>
      </c>
      <c r="F301" s="1">
        <v>0.43951669228171708</v>
      </c>
      <c r="G301" s="1">
        <v>5.3967159794240891E-32</v>
      </c>
      <c r="H301" s="1">
        <v>2.004708068810998E-31</v>
      </c>
      <c r="I301" s="1" t="s">
        <v>2345</v>
      </c>
      <c r="J301" s="1">
        <v>0.51417826680933099</v>
      </c>
      <c r="K301" s="1">
        <v>4.8736048604278671E-103</v>
      </c>
      <c r="L301" s="1">
        <v>3.2811467117657671E-102</v>
      </c>
    </row>
    <row r="302" spans="1:12" x14ac:dyDescent="0.25">
      <c r="A302" s="1" t="s">
        <v>1137</v>
      </c>
      <c r="B302" s="1">
        <v>1.0359129039778909</v>
      </c>
      <c r="C302" s="1">
        <v>2.735981553147738E-101</v>
      </c>
      <c r="D302" s="1">
        <v>1.128052962133784E-100</v>
      </c>
      <c r="E302" s="1" t="s">
        <v>2194</v>
      </c>
      <c r="F302" s="1">
        <v>0.47986486663797501</v>
      </c>
      <c r="G302" s="1">
        <v>6.016476549644146E-32</v>
      </c>
      <c r="H302" s="1">
        <v>2.2287555395228732E-31</v>
      </c>
      <c r="I302" s="1" t="s">
        <v>786</v>
      </c>
      <c r="J302" s="1">
        <v>0.66979681910276345</v>
      </c>
      <c r="K302" s="1">
        <v>1.012345072293806E-102</v>
      </c>
      <c r="L302" s="1">
        <v>6.7939602629495452E-102</v>
      </c>
    </row>
    <row r="303" spans="1:12" x14ac:dyDescent="0.25">
      <c r="A303" s="1" t="s">
        <v>619</v>
      </c>
      <c r="B303" s="1">
        <v>0.47349878194310141</v>
      </c>
      <c r="C303" s="1">
        <v>3.7307440097004807E-101</v>
      </c>
      <c r="D303" s="1">
        <v>1.5333592517857009E-100</v>
      </c>
      <c r="E303" s="1" t="s">
        <v>1061</v>
      </c>
      <c r="F303" s="1">
        <v>0.45212180940811553</v>
      </c>
      <c r="G303" s="1">
        <v>6.6363566293112654E-32</v>
      </c>
      <c r="H303" s="1">
        <v>2.4516127382662281E-31</v>
      </c>
      <c r="I303" s="1" t="s">
        <v>2128</v>
      </c>
      <c r="J303" s="1">
        <v>0.33095697614472169</v>
      </c>
      <c r="K303" s="1">
        <v>1.6452175981099411E-102</v>
      </c>
      <c r="L303" s="1">
        <v>1.100629747596334E-101</v>
      </c>
    </row>
    <row r="304" spans="1:12" x14ac:dyDescent="0.25">
      <c r="A304" s="1" t="s">
        <v>147</v>
      </c>
      <c r="B304" s="1">
        <v>0.40657691613787089</v>
      </c>
      <c r="C304" s="1">
        <v>5.2529533323134992E-101</v>
      </c>
      <c r="D304" s="1">
        <v>2.152228841797412E-100</v>
      </c>
      <c r="E304" s="1" t="s">
        <v>2195</v>
      </c>
      <c r="F304" s="1">
        <v>0.36111432446288932</v>
      </c>
      <c r="G304" s="1">
        <v>6.8422541515601703E-32</v>
      </c>
      <c r="H304" s="1">
        <v>2.520731543198403E-31</v>
      </c>
      <c r="I304" s="1" t="s">
        <v>2270</v>
      </c>
      <c r="J304" s="1">
        <v>0.74190351819641065</v>
      </c>
      <c r="K304" s="1">
        <v>2.9650100119522479E-102</v>
      </c>
      <c r="L304" s="1">
        <v>1.977296897560584E-101</v>
      </c>
    </row>
    <row r="305" spans="1:12" x14ac:dyDescent="0.25">
      <c r="A305" s="1" t="s">
        <v>204</v>
      </c>
      <c r="B305" s="1">
        <v>0.41303247262953668</v>
      </c>
      <c r="C305" s="1">
        <v>1.257861639612337E-100</v>
      </c>
      <c r="D305" s="1">
        <v>5.1375786342916368E-100</v>
      </c>
      <c r="E305" s="1" t="s">
        <v>312</v>
      </c>
      <c r="F305" s="1">
        <v>0.48360220423530048</v>
      </c>
      <c r="G305" s="1">
        <v>7.4565412662967487E-32</v>
      </c>
      <c r="H305" s="1">
        <v>2.739512832357244E-31</v>
      </c>
      <c r="I305" s="1" t="s">
        <v>667</v>
      </c>
      <c r="J305" s="1">
        <v>0.77873002518392342</v>
      </c>
      <c r="K305" s="1">
        <v>5.4444245034170212E-102</v>
      </c>
      <c r="L305" s="1">
        <v>3.6193438365482972E-101</v>
      </c>
    </row>
    <row r="306" spans="1:12" x14ac:dyDescent="0.25">
      <c r="A306" s="1" t="s">
        <v>172</v>
      </c>
      <c r="B306" s="1">
        <v>0.36921684951836792</v>
      </c>
      <c r="C306" s="1">
        <v>1.4919522746118139E-100</v>
      </c>
      <c r="D306" s="1">
        <v>6.0747091056624322E-100</v>
      </c>
      <c r="E306" s="1" t="s">
        <v>1627</v>
      </c>
      <c r="F306" s="1">
        <v>0.41903959754812309</v>
      </c>
      <c r="G306" s="1">
        <v>7.7647501470224764E-32</v>
      </c>
      <c r="H306" s="1">
        <v>2.8449535374746288E-31</v>
      </c>
      <c r="I306" s="1" t="s">
        <v>537</v>
      </c>
      <c r="J306" s="1">
        <v>0.5738954484598926</v>
      </c>
      <c r="K306" s="1">
        <v>6.3936964045999749E-102</v>
      </c>
      <c r="L306" s="1">
        <v>4.2370765515123337E-101</v>
      </c>
    </row>
    <row r="307" spans="1:12" x14ac:dyDescent="0.25">
      <c r="A307" s="1" t="s">
        <v>1993</v>
      </c>
      <c r="B307" s="1">
        <v>0.33753742100625611</v>
      </c>
      <c r="C307" s="1">
        <v>2.4440576828302509E-100</v>
      </c>
      <c r="D307" s="1">
        <v>9.9204453150904923E-100</v>
      </c>
      <c r="E307" s="1" t="s">
        <v>270</v>
      </c>
      <c r="F307" s="1">
        <v>0.34921529944706331</v>
      </c>
      <c r="G307" s="1">
        <v>9.7277052243250212E-32</v>
      </c>
      <c r="H307" s="1">
        <v>3.5544557781525479E-31</v>
      </c>
      <c r="I307" s="1" t="s">
        <v>1787</v>
      </c>
      <c r="J307" s="1">
        <v>0.78594076142205971</v>
      </c>
      <c r="K307" s="1">
        <v>7.7896830822982892E-102</v>
      </c>
      <c r="L307" s="1">
        <v>5.1460593862433082E-101</v>
      </c>
    </row>
    <row r="308" spans="1:12" x14ac:dyDescent="0.25">
      <c r="A308" s="1" t="s">
        <v>1994</v>
      </c>
      <c r="B308" s="1">
        <v>0.37992796732360989</v>
      </c>
      <c r="C308" s="1">
        <v>6.8981856731968656E-100</v>
      </c>
      <c r="D308" s="1">
        <v>2.7826940354531801E-99</v>
      </c>
      <c r="E308" s="1" t="s">
        <v>1625</v>
      </c>
      <c r="F308" s="1">
        <v>0.45990818433640179</v>
      </c>
      <c r="G308" s="1">
        <v>9.8065656237938632E-32</v>
      </c>
      <c r="H308" s="1">
        <v>3.5735338319314049E-31</v>
      </c>
      <c r="I308" s="1" t="s">
        <v>241</v>
      </c>
      <c r="J308" s="1">
        <v>0.75689593812690981</v>
      </c>
      <c r="K308" s="1">
        <v>2.91664359058899E-101</v>
      </c>
      <c r="L308" s="1">
        <v>1.9208051559205999E-100</v>
      </c>
    </row>
    <row r="309" spans="1:12" x14ac:dyDescent="0.25">
      <c r="A309" s="1" t="s">
        <v>166</v>
      </c>
      <c r="B309" s="1">
        <v>0.37705788171393101</v>
      </c>
      <c r="C309" s="1">
        <v>9.4932739835170453E-100</v>
      </c>
      <c r="D309" s="1">
        <v>3.8177566450636238E-99</v>
      </c>
      <c r="E309" s="1" t="s">
        <v>2196</v>
      </c>
      <c r="F309" s="1">
        <v>0.38864828149793978</v>
      </c>
      <c r="G309" s="1">
        <v>1.0252025796293351E-31</v>
      </c>
      <c r="H309" s="1">
        <v>3.7257362040188009E-31</v>
      </c>
      <c r="I309" s="1" t="s">
        <v>2346</v>
      </c>
      <c r="J309" s="1">
        <v>0.98209294185388707</v>
      </c>
      <c r="K309" s="1">
        <v>3.3680628613134538E-101</v>
      </c>
      <c r="L309" s="1">
        <v>2.2112064872101371E-100</v>
      </c>
    </row>
    <row r="310" spans="1:12" x14ac:dyDescent="0.25">
      <c r="A310" s="1" t="s">
        <v>1995</v>
      </c>
      <c r="B310" s="1">
        <v>0.50945266396287003</v>
      </c>
      <c r="C310" s="1">
        <v>1.157335992017083E-99</v>
      </c>
      <c r="D310" s="1">
        <v>4.6258047142701148E-99</v>
      </c>
      <c r="E310" s="1" t="s">
        <v>246</v>
      </c>
      <c r="F310" s="1">
        <v>0.4601304438361995</v>
      </c>
      <c r="G310" s="1">
        <v>1.076593519077374E-31</v>
      </c>
      <c r="H310" s="1">
        <v>3.9019240786020492E-31</v>
      </c>
      <c r="I310" s="1" t="s">
        <v>337</v>
      </c>
      <c r="J310" s="1">
        <v>0.83655850914840957</v>
      </c>
      <c r="K310" s="1">
        <v>5.4197441200791383E-101</v>
      </c>
      <c r="L310" s="1">
        <v>3.5471637987143338E-100</v>
      </c>
    </row>
    <row r="311" spans="1:12" x14ac:dyDescent="0.25">
      <c r="A311" s="1" t="s">
        <v>1996</v>
      </c>
      <c r="B311" s="1">
        <v>0.44432758972907821</v>
      </c>
      <c r="C311" s="1">
        <v>3.0650825077730009E-99</v>
      </c>
      <c r="D311" s="1">
        <v>1.221360621237595E-98</v>
      </c>
      <c r="E311" s="1" t="s">
        <v>2197</v>
      </c>
      <c r="F311" s="1">
        <v>0.56928394569331786</v>
      </c>
      <c r="G311" s="1">
        <v>1.219021286880257E-31</v>
      </c>
      <c r="H311" s="1">
        <v>4.406219799747777E-31</v>
      </c>
      <c r="I311" s="1" t="s">
        <v>587</v>
      </c>
      <c r="J311" s="1">
        <v>0.9392636238684744</v>
      </c>
      <c r="K311" s="1">
        <v>9.3448324169502742E-101</v>
      </c>
      <c r="L311" s="1">
        <v>6.0972147313064449E-100</v>
      </c>
    </row>
    <row r="312" spans="1:12" x14ac:dyDescent="0.25">
      <c r="A312" s="1" t="s">
        <v>1997</v>
      </c>
      <c r="B312" s="1">
        <v>0.3734855163874935</v>
      </c>
      <c r="C312" s="1">
        <v>4.7443290999375458E-99</v>
      </c>
      <c r="D312" s="1">
        <v>1.8733649950508679E-98</v>
      </c>
      <c r="E312" s="1" t="s">
        <v>2198</v>
      </c>
      <c r="F312" s="1">
        <v>0.4191655805416622</v>
      </c>
      <c r="G312" s="1">
        <v>1.347544026788515E-31</v>
      </c>
      <c r="H312" s="1">
        <v>4.8576788707618242E-31</v>
      </c>
      <c r="I312" s="1" t="s">
        <v>2125</v>
      </c>
      <c r="J312" s="1">
        <v>0.39202362785363432</v>
      </c>
      <c r="K312" s="1">
        <v>1.6773255030499889E-100</v>
      </c>
      <c r="L312" s="1">
        <v>1.09103572721467E-99</v>
      </c>
    </row>
    <row r="313" spans="1:12" x14ac:dyDescent="0.25">
      <c r="A313" s="1" t="s">
        <v>379</v>
      </c>
      <c r="B313" s="1">
        <v>0.35779286938173832</v>
      </c>
      <c r="C313" s="1">
        <v>5.2334007933528619E-99</v>
      </c>
      <c r="D313" s="1">
        <v>2.0602574809976479E-98</v>
      </c>
      <c r="E313" s="1" t="s">
        <v>433</v>
      </c>
      <c r="F313" s="1">
        <v>0.35176925713240742</v>
      </c>
      <c r="G313" s="1">
        <v>1.3602820854161691E-31</v>
      </c>
      <c r="H313" s="1">
        <v>4.8904511435471384E-31</v>
      </c>
      <c r="I313" s="1" t="s">
        <v>121</v>
      </c>
      <c r="J313" s="1">
        <v>0.77043788784930722</v>
      </c>
      <c r="K313" s="1">
        <v>2.309942790701127E-100</v>
      </c>
      <c r="L313" s="1">
        <v>1.49791995691478E-99</v>
      </c>
    </row>
    <row r="314" spans="1:12" x14ac:dyDescent="0.25">
      <c r="A314" s="1" t="s">
        <v>749</v>
      </c>
      <c r="B314" s="1">
        <v>0.38712614980671273</v>
      </c>
      <c r="C314" s="1">
        <v>6.2108091314336712E-99</v>
      </c>
      <c r="D314" s="1">
        <v>2.4376959563915339E-98</v>
      </c>
      <c r="E314" s="1" t="s">
        <v>2199</v>
      </c>
      <c r="F314" s="1">
        <v>0.91188170365440313</v>
      </c>
      <c r="G314" s="1">
        <v>1.646509483215057E-31</v>
      </c>
      <c r="H314" s="1">
        <v>5.9036610079983727E-31</v>
      </c>
      <c r="I314" s="1" t="s">
        <v>1450</v>
      </c>
      <c r="J314" s="1">
        <v>0.80151820518974537</v>
      </c>
      <c r="K314" s="1">
        <v>2.5614412555316818E-100</v>
      </c>
      <c r="L314" s="1">
        <v>1.655928689355956E-99</v>
      </c>
    </row>
    <row r="315" spans="1:12" x14ac:dyDescent="0.25">
      <c r="A315" s="1" t="s">
        <v>1022</v>
      </c>
      <c r="B315" s="1">
        <v>0.5164860073103017</v>
      </c>
      <c r="C315" s="1">
        <v>6.4511272102094414E-99</v>
      </c>
      <c r="D315" s="1">
        <v>2.524438102917287E-98</v>
      </c>
      <c r="E315" s="1" t="s">
        <v>2200</v>
      </c>
      <c r="F315" s="1">
        <v>0.4511919267388913</v>
      </c>
      <c r="G315" s="1">
        <v>1.830912549827977E-31</v>
      </c>
      <c r="H315" s="1">
        <v>6.5473432781848454E-31</v>
      </c>
      <c r="I315" s="1" t="s">
        <v>294</v>
      </c>
      <c r="J315" s="1">
        <v>0.49318786974477952</v>
      </c>
      <c r="K315" s="1">
        <v>4.9573224076296564E-100</v>
      </c>
      <c r="L315" s="1">
        <v>3.1950547468686261E-99</v>
      </c>
    </row>
    <row r="316" spans="1:12" x14ac:dyDescent="0.25">
      <c r="A316" s="1" t="s">
        <v>1024</v>
      </c>
      <c r="B316" s="1">
        <v>0.41498121318208359</v>
      </c>
      <c r="C316" s="1">
        <v>7.9189628045876089E-99</v>
      </c>
      <c r="D316" s="1">
        <v>3.084844903739297E-98</v>
      </c>
      <c r="E316" s="1" t="s">
        <v>419</v>
      </c>
      <c r="F316" s="1">
        <v>0.37858205019890162</v>
      </c>
      <c r="G316" s="1">
        <v>2.050343231137154E-31</v>
      </c>
      <c r="H316" s="1">
        <v>7.312527321688625E-31</v>
      </c>
      <c r="I316" s="1" t="s">
        <v>1482</v>
      </c>
      <c r="J316" s="1">
        <v>0.41185158359132662</v>
      </c>
      <c r="K316" s="1">
        <v>1.8213152705122311E-99</v>
      </c>
      <c r="L316" s="1">
        <v>1.170291939775944E-98</v>
      </c>
    </row>
    <row r="317" spans="1:12" x14ac:dyDescent="0.25">
      <c r="A317" s="1" t="s">
        <v>1998</v>
      </c>
      <c r="B317" s="1">
        <v>0.44311735963605792</v>
      </c>
      <c r="C317" s="1">
        <v>7.9304352536832735E-99</v>
      </c>
      <c r="D317" s="1">
        <v>3.084844903739297E-98</v>
      </c>
      <c r="E317" s="1" t="s">
        <v>2201</v>
      </c>
      <c r="F317" s="1">
        <v>0.37433168982262899</v>
      </c>
      <c r="G317" s="1">
        <v>2.2139529525240432E-31</v>
      </c>
      <c r="H317" s="1">
        <v>7.8750952502247793E-31</v>
      </c>
      <c r="I317" s="1" t="s">
        <v>1943</v>
      </c>
      <c r="J317" s="1">
        <v>0.51914497117914404</v>
      </c>
      <c r="K317" s="1">
        <v>1.9336939241069658E-99</v>
      </c>
      <c r="L317" s="1">
        <v>1.238736047140038E-98</v>
      </c>
    </row>
    <row r="318" spans="1:12" x14ac:dyDescent="0.25">
      <c r="A318" s="1" t="s">
        <v>1999</v>
      </c>
      <c r="B318" s="1">
        <v>0.42263243350621571</v>
      </c>
      <c r="C318" s="1">
        <v>9.6923479176603602E-99</v>
      </c>
      <c r="D318" s="1">
        <v>3.759020394178662E-98</v>
      </c>
      <c r="E318" s="1" t="s">
        <v>1785</v>
      </c>
      <c r="F318" s="1">
        <v>0.36566720488416482</v>
      </c>
      <c r="G318" s="1">
        <v>2.2494340028095219E-31</v>
      </c>
      <c r="H318" s="1">
        <v>7.980134914729016E-31</v>
      </c>
      <c r="I318" s="1" t="s">
        <v>907</v>
      </c>
      <c r="J318" s="1">
        <v>0.74890744973009138</v>
      </c>
      <c r="K318" s="1">
        <v>1.970997791061574E-99</v>
      </c>
      <c r="L318" s="1">
        <v>1.2588185287928E-98</v>
      </c>
    </row>
    <row r="319" spans="1:12" x14ac:dyDescent="0.25">
      <c r="A319" s="1" t="s">
        <v>1656</v>
      </c>
      <c r="B319" s="1">
        <v>0.49854139302675082</v>
      </c>
      <c r="C319" s="1">
        <v>9.751721488981558E-99</v>
      </c>
      <c r="D319" s="1">
        <v>3.7708579840529283E-98</v>
      </c>
      <c r="E319" s="1" t="s">
        <v>2065</v>
      </c>
      <c r="F319" s="1">
        <v>0.43032902799418937</v>
      </c>
      <c r="G319" s="1">
        <v>2.4001508879315391E-31</v>
      </c>
      <c r="H319" s="1">
        <v>8.4867546306033695E-31</v>
      </c>
      <c r="I319" s="1" t="s">
        <v>860</v>
      </c>
      <c r="J319" s="1">
        <v>0.45228200919106981</v>
      </c>
      <c r="K319" s="1">
        <v>1.9941320219255799E-99</v>
      </c>
      <c r="L319" s="1">
        <v>1.2697575585393611E-98</v>
      </c>
    </row>
    <row r="320" spans="1:12" x14ac:dyDescent="0.25">
      <c r="A320" s="1" t="s">
        <v>1649</v>
      </c>
      <c r="B320" s="1">
        <v>0.35455848286027319</v>
      </c>
      <c r="C320" s="1">
        <v>1.1976726778121949E-98</v>
      </c>
      <c r="D320" s="1">
        <v>4.6175757814175179E-98</v>
      </c>
      <c r="E320" s="1" t="s">
        <v>1990</v>
      </c>
      <c r="F320" s="1">
        <v>0.35023894912043008</v>
      </c>
      <c r="G320" s="1">
        <v>2.4048969124752278E-31</v>
      </c>
      <c r="H320" s="1">
        <v>8.4867546306033695E-31</v>
      </c>
      <c r="I320" s="1" t="s">
        <v>1925</v>
      </c>
      <c r="J320" s="1">
        <v>0.33796455053605873</v>
      </c>
      <c r="K320" s="1">
        <v>2.5872450341233838E-99</v>
      </c>
      <c r="L320" s="1">
        <v>1.642473273914965E-98</v>
      </c>
    </row>
    <row r="321" spans="1:12" x14ac:dyDescent="0.25">
      <c r="A321" s="1" t="s">
        <v>2000</v>
      </c>
      <c r="B321" s="1">
        <v>0.35087201331248369</v>
      </c>
      <c r="C321" s="1">
        <v>1.586290054078754E-98</v>
      </c>
      <c r="D321" s="1">
        <v>6.0978855902380355E-98</v>
      </c>
      <c r="E321" s="1" t="s">
        <v>2202</v>
      </c>
      <c r="F321" s="1">
        <v>0.42674484890072678</v>
      </c>
      <c r="G321" s="1">
        <v>3.374409784662395E-31</v>
      </c>
      <c r="H321" s="1">
        <v>1.184576838018919E-30</v>
      </c>
      <c r="I321" s="1" t="s">
        <v>1089</v>
      </c>
      <c r="J321" s="1">
        <v>0.68828416661011904</v>
      </c>
      <c r="K321" s="1">
        <v>5.3787868503570087E-99</v>
      </c>
      <c r="L321" s="1">
        <v>3.404417784926562E-98</v>
      </c>
    </row>
    <row r="322" spans="1:12" x14ac:dyDescent="0.25">
      <c r="A322" s="1" t="s">
        <v>2001</v>
      </c>
      <c r="B322" s="1">
        <v>0.32443317709432962</v>
      </c>
      <c r="C322" s="1">
        <v>2.171734365324517E-98</v>
      </c>
      <c r="D322" s="1">
        <v>8.3239202799974886E-98</v>
      </c>
      <c r="E322" s="1" t="s">
        <v>171</v>
      </c>
      <c r="F322" s="1">
        <v>0.40688903567037799</v>
      </c>
      <c r="G322" s="1">
        <v>4.5976771073906854E-31</v>
      </c>
      <c r="H322" s="1">
        <v>1.6055950523465911E-30</v>
      </c>
      <c r="I322" s="1" t="s">
        <v>2347</v>
      </c>
      <c r="J322" s="1">
        <v>0.64122469416529915</v>
      </c>
      <c r="K322" s="1">
        <v>6.3773587336446917E-99</v>
      </c>
      <c r="L322" s="1">
        <v>4.0243989143059328E-98</v>
      </c>
    </row>
    <row r="323" spans="1:12" x14ac:dyDescent="0.25">
      <c r="A323" s="1" t="s">
        <v>1209</v>
      </c>
      <c r="B323" s="1">
        <v>0.34679392341061932</v>
      </c>
      <c r="C323" s="1">
        <v>2.2298436457081001E-98</v>
      </c>
      <c r="D323" s="1">
        <v>8.5216539325745219E-98</v>
      </c>
      <c r="E323" s="1" t="s">
        <v>220</v>
      </c>
      <c r="F323" s="1">
        <v>0.42207802890816831</v>
      </c>
      <c r="G323" s="1">
        <v>5.5169477897163092E-31</v>
      </c>
      <c r="H323" s="1">
        <v>1.921617398963525E-30</v>
      </c>
      <c r="I323" s="1" t="s">
        <v>285</v>
      </c>
      <c r="J323" s="1">
        <v>0.54499002327983659</v>
      </c>
      <c r="K323" s="1">
        <v>7.7362607640152918E-99</v>
      </c>
      <c r="L323" s="1">
        <v>4.8529540816404528E-98</v>
      </c>
    </row>
    <row r="324" spans="1:12" x14ac:dyDescent="0.25">
      <c r="A324" s="1" t="s">
        <v>1377</v>
      </c>
      <c r="B324" s="1">
        <v>0.49537662266911342</v>
      </c>
      <c r="C324" s="1">
        <v>2.605650132306028E-98</v>
      </c>
      <c r="D324" s="1">
        <v>9.9288184341806953E-98</v>
      </c>
      <c r="E324" s="1" t="s">
        <v>2203</v>
      </c>
      <c r="F324" s="1">
        <v>0.69419473257916486</v>
      </c>
      <c r="G324" s="1">
        <v>5.6902060979192971E-31</v>
      </c>
      <c r="H324" s="1">
        <v>1.976830667696833E-30</v>
      </c>
      <c r="I324" s="1" t="s">
        <v>2348</v>
      </c>
      <c r="J324" s="1">
        <v>0.71251680501994363</v>
      </c>
      <c r="K324" s="1">
        <v>1.4525876935615929E-98</v>
      </c>
      <c r="L324" s="1">
        <v>9.0851194798497247E-98</v>
      </c>
    </row>
    <row r="325" spans="1:12" x14ac:dyDescent="0.25">
      <c r="A325" s="1" t="s">
        <v>606</v>
      </c>
      <c r="B325" s="1">
        <v>0.67295290212608538</v>
      </c>
      <c r="C325" s="1">
        <v>3.1940786374256687E-98</v>
      </c>
      <c r="D325" s="1">
        <v>1.2135641799753919E-97</v>
      </c>
      <c r="E325" s="1" t="s">
        <v>1290</v>
      </c>
      <c r="F325" s="1">
        <v>0.48574144606636338</v>
      </c>
      <c r="G325" s="1">
        <v>6.1219191620599408E-31</v>
      </c>
      <c r="H325" s="1">
        <v>2.1213161747603049E-30</v>
      </c>
      <c r="I325" s="1" t="s">
        <v>2349</v>
      </c>
      <c r="J325" s="1">
        <v>0.4377517592201044</v>
      </c>
      <c r="K325" s="1">
        <v>2.3461745729638979E-98</v>
      </c>
      <c r="L325" s="1">
        <v>1.463071695352708E-97</v>
      </c>
    </row>
    <row r="326" spans="1:12" x14ac:dyDescent="0.25">
      <c r="A326" s="1" t="s">
        <v>2002</v>
      </c>
      <c r="B326" s="1">
        <v>0.35465571733869711</v>
      </c>
      <c r="C326" s="1">
        <v>4.0962398752275019E-98</v>
      </c>
      <c r="D326" s="1">
        <v>1.5518218889629991E-97</v>
      </c>
      <c r="E326" s="1" t="s">
        <v>2204</v>
      </c>
      <c r="F326" s="1">
        <v>0.45329998796687271</v>
      </c>
      <c r="G326" s="1">
        <v>6.6116884259515084E-31</v>
      </c>
      <c r="H326" s="1">
        <v>2.2851222111342709E-30</v>
      </c>
      <c r="I326" s="1" t="s">
        <v>145</v>
      </c>
      <c r="J326" s="1">
        <v>0.81698790778425434</v>
      </c>
      <c r="K326" s="1">
        <v>3.2792001874290053E-98</v>
      </c>
      <c r="L326" s="1">
        <v>2.038890940066152E-97</v>
      </c>
    </row>
    <row r="327" spans="1:12" x14ac:dyDescent="0.25">
      <c r="A327" s="1" t="s">
        <v>210</v>
      </c>
      <c r="B327" s="1">
        <v>0.53639997435951337</v>
      </c>
      <c r="C327" s="1">
        <v>5.2207881565496418E-98</v>
      </c>
      <c r="D327" s="1">
        <v>1.9721300926619599E-97</v>
      </c>
      <c r="E327" s="1" t="s">
        <v>264</v>
      </c>
      <c r="F327" s="1">
        <v>0.43603153579698861</v>
      </c>
      <c r="G327" s="1">
        <v>7.181908362557971E-31</v>
      </c>
      <c r="H327" s="1">
        <v>2.47581982369929E-30</v>
      </c>
      <c r="I327" s="1" t="s">
        <v>188</v>
      </c>
      <c r="J327" s="1">
        <v>0.45932757302097738</v>
      </c>
      <c r="K327" s="1">
        <v>3.9231255288269508E-98</v>
      </c>
      <c r="L327" s="1">
        <v>2.4321077325337751E-97</v>
      </c>
    </row>
    <row r="328" spans="1:12" x14ac:dyDescent="0.25">
      <c r="A328" s="1" t="s">
        <v>2003</v>
      </c>
      <c r="B328" s="1">
        <v>0.38148022154350653</v>
      </c>
      <c r="C328" s="1">
        <v>7.506900407653206E-98</v>
      </c>
      <c r="D328" s="1">
        <v>2.8275270411535278E-97</v>
      </c>
      <c r="E328" s="1" t="s">
        <v>305</v>
      </c>
      <c r="F328" s="1">
        <v>0.36917942565545458</v>
      </c>
      <c r="G328" s="1">
        <v>8.4871534263079966E-31</v>
      </c>
      <c r="H328" s="1">
        <v>2.918275062738211E-30</v>
      </c>
      <c r="I328" s="1" t="s">
        <v>113</v>
      </c>
      <c r="J328" s="1">
        <v>0.41638589574298818</v>
      </c>
      <c r="K328" s="1">
        <v>7.0306267088480028E-98</v>
      </c>
      <c r="L328" s="1">
        <v>4.3458318311417191E-97</v>
      </c>
    </row>
    <row r="329" spans="1:12" x14ac:dyDescent="0.25">
      <c r="A329" s="1" t="s">
        <v>2004</v>
      </c>
      <c r="B329" s="1">
        <v>0.32927698987793241</v>
      </c>
      <c r="C329" s="1">
        <v>9.566458946158072E-98</v>
      </c>
      <c r="D329" s="1">
        <v>3.5826251698076222E-97</v>
      </c>
      <c r="E329" s="1" t="s">
        <v>1239</v>
      </c>
      <c r="F329" s="1">
        <v>0.3359344884660711</v>
      </c>
      <c r="G329" s="1">
        <v>8.729780070225325E-31</v>
      </c>
      <c r="H329" s="1">
        <v>2.9940243156450541E-30</v>
      </c>
      <c r="I329" s="1" t="s">
        <v>659</v>
      </c>
      <c r="J329" s="1">
        <v>0.34717233445276668</v>
      </c>
      <c r="K329" s="1">
        <v>1.582890185301802E-97</v>
      </c>
      <c r="L329" s="1">
        <v>9.7274123596744467E-97</v>
      </c>
    </row>
    <row r="330" spans="1:12" x14ac:dyDescent="0.25">
      <c r="A330" s="1" t="s">
        <v>2005</v>
      </c>
      <c r="B330" s="1">
        <v>0.36100108256582558</v>
      </c>
      <c r="C330" s="1">
        <v>1.111354504871394E-97</v>
      </c>
      <c r="D330" s="1">
        <v>4.1382915608743929E-97</v>
      </c>
      <c r="E330" s="1" t="s">
        <v>2205</v>
      </c>
      <c r="F330" s="1">
        <v>0.39582355425906413</v>
      </c>
      <c r="G330" s="1">
        <v>9.3025015094688236E-31</v>
      </c>
      <c r="H330" s="1">
        <v>3.1823098276014518E-30</v>
      </c>
      <c r="I330" s="1" t="s">
        <v>1839</v>
      </c>
      <c r="J330" s="1">
        <v>0.68526800249856445</v>
      </c>
      <c r="K330" s="1">
        <v>1.930629537298526E-97</v>
      </c>
      <c r="L330" s="1">
        <v>1.183000244014228E-96</v>
      </c>
    </row>
    <row r="331" spans="1:12" x14ac:dyDescent="0.25">
      <c r="A331" s="1" t="s">
        <v>449</v>
      </c>
      <c r="B331" s="1">
        <v>0.41607390840136937</v>
      </c>
      <c r="C331" s="1">
        <v>1.8307777561913321E-97</v>
      </c>
      <c r="D331" s="1">
        <v>6.7978026344945185E-97</v>
      </c>
      <c r="E331" s="1" t="s">
        <v>2206</v>
      </c>
      <c r="F331" s="1">
        <v>0.56746036168931679</v>
      </c>
      <c r="G331" s="1">
        <v>9.6628191463196248E-31</v>
      </c>
      <c r="H331" s="1">
        <v>3.2971604262632607E-30</v>
      </c>
      <c r="I331" s="1" t="s">
        <v>164</v>
      </c>
      <c r="J331" s="1">
        <v>0.61438051899788837</v>
      </c>
      <c r="K331" s="1">
        <v>1.989743471839997E-97</v>
      </c>
      <c r="L331" s="1">
        <v>1.2156987570721831E-96</v>
      </c>
    </row>
    <row r="332" spans="1:12" x14ac:dyDescent="0.25">
      <c r="A332" s="1" t="s">
        <v>1510</v>
      </c>
      <c r="B332" s="1">
        <v>0.42219840442258061</v>
      </c>
      <c r="C332" s="1">
        <v>2.6716252810804149E-97</v>
      </c>
      <c r="D332" s="1">
        <v>9.8918250492127553E-97</v>
      </c>
      <c r="E332" s="1" t="s">
        <v>2207</v>
      </c>
      <c r="F332" s="1">
        <v>0.39370764168048339</v>
      </c>
      <c r="G332" s="1">
        <v>1.013304013185777E-30</v>
      </c>
      <c r="H332" s="1">
        <v>3.4488342174673262E-30</v>
      </c>
      <c r="I332" s="1" t="s">
        <v>1422</v>
      </c>
      <c r="J332" s="1">
        <v>1.030258420254238</v>
      </c>
      <c r="K332" s="1">
        <v>2.8287227695385239E-97</v>
      </c>
      <c r="L332" s="1">
        <v>1.7233198659378789E-96</v>
      </c>
    </row>
    <row r="333" spans="1:12" x14ac:dyDescent="0.25">
      <c r="A333" s="1" t="s">
        <v>1661</v>
      </c>
      <c r="B333" s="1">
        <v>0.32934456174582938</v>
      </c>
      <c r="C333" s="1">
        <v>3.1295694997604782E-97</v>
      </c>
      <c r="D333" s="1">
        <v>1.1554653492053521E-96</v>
      </c>
      <c r="E333" s="1" t="s">
        <v>2208</v>
      </c>
      <c r="F333" s="1">
        <v>0.36977503360638359</v>
      </c>
      <c r="G333" s="1">
        <v>1.0414083547504349E-30</v>
      </c>
      <c r="H333" s="1">
        <v>3.5355154524565403E-30</v>
      </c>
      <c r="I333" s="1" t="s">
        <v>1152</v>
      </c>
      <c r="J333" s="1">
        <v>0.52072518025932935</v>
      </c>
      <c r="K333" s="1">
        <v>3.0653656882370422E-97</v>
      </c>
      <c r="L333" s="1">
        <v>1.862121570383077E-96</v>
      </c>
    </row>
    <row r="334" spans="1:12" x14ac:dyDescent="0.25">
      <c r="A334" s="1" t="s">
        <v>276</v>
      </c>
      <c r="B334" s="1">
        <v>0.33069839322132299</v>
      </c>
      <c r="C334" s="1">
        <v>3.1881908308358649E-97</v>
      </c>
      <c r="D334" s="1">
        <v>1.1737930749021059E-96</v>
      </c>
      <c r="E334" s="1" t="s">
        <v>567</v>
      </c>
      <c r="F334" s="1">
        <v>1.420686388403841</v>
      </c>
      <c r="G334" s="1">
        <v>1.3071861926862259E-30</v>
      </c>
      <c r="H334" s="1">
        <v>4.4154576433053633E-30</v>
      </c>
      <c r="I334" s="1" t="s">
        <v>881</v>
      </c>
      <c r="J334" s="1">
        <v>0.64286783533269765</v>
      </c>
      <c r="K334" s="1">
        <v>3.4634971867999949E-97</v>
      </c>
      <c r="L334" s="1">
        <v>2.097946433494323E-96</v>
      </c>
    </row>
    <row r="335" spans="1:12" x14ac:dyDescent="0.25">
      <c r="A335" s="1" t="s">
        <v>611</v>
      </c>
      <c r="B335" s="1">
        <v>0.49219469059140158</v>
      </c>
      <c r="C335" s="1">
        <v>4.4765314581817369E-97</v>
      </c>
      <c r="D335" s="1">
        <v>1.643490622427958E-96</v>
      </c>
      <c r="E335" s="1" t="s">
        <v>2209</v>
      </c>
      <c r="F335" s="1">
        <v>0.4578423535501337</v>
      </c>
      <c r="G335" s="1">
        <v>1.3980140427414441E-30</v>
      </c>
      <c r="H335" s="1">
        <v>4.7103940485333563E-30</v>
      </c>
      <c r="I335" s="1" t="s">
        <v>840</v>
      </c>
      <c r="J335" s="1">
        <v>0.87135860465408888</v>
      </c>
      <c r="K335" s="1">
        <v>3.9189838534197769E-97</v>
      </c>
      <c r="L335" s="1">
        <v>2.3670662474655448E-96</v>
      </c>
    </row>
    <row r="336" spans="1:12" x14ac:dyDescent="0.25">
      <c r="A336" s="1" t="s">
        <v>2006</v>
      </c>
      <c r="B336" s="1">
        <v>0.34398330562305518</v>
      </c>
      <c r="C336" s="1">
        <v>5.7911723124261325E-97</v>
      </c>
      <c r="D336" s="1">
        <v>2.1201854936529291E-96</v>
      </c>
      <c r="E336" s="1" t="s">
        <v>1257</v>
      </c>
      <c r="F336" s="1">
        <v>0.41212984514216949</v>
      </c>
      <c r="G336" s="1">
        <v>1.424205046071227E-30</v>
      </c>
      <c r="H336" s="1">
        <v>4.7866139518333729E-30</v>
      </c>
      <c r="I336" s="1" t="s">
        <v>2163</v>
      </c>
      <c r="J336" s="1">
        <v>0.50039341365301915</v>
      </c>
      <c r="K336" s="1">
        <v>4.784295450992825E-97</v>
      </c>
      <c r="L336" s="1">
        <v>2.8814816476919748E-96</v>
      </c>
    </row>
    <row r="337" spans="1:12" x14ac:dyDescent="0.25">
      <c r="A337" s="1" t="s">
        <v>694</v>
      </c>
      <c r="B337" s="1">
        <v>0.7133137437798539</v>
      </c>
      <c r="C337" s="1">
        <v>7.1281207287772717E-97</v>
      </c>
      <c r="D337" s="1">
        <v>2.6023613945563951E-96</v>
      </c>
      <c r="E337" s="1" t="s">
        <v>2210</v>
      </c>
      <c r="F337" s="1">
        <v>0.37244038363281451</v>
      </c>
      <c r="G337" s="1">
        <v>1.539878344956095E-30</v>
      </c>
      <c r="H337" s="1">
        <v>5.1495682308880871E-30</v>
      </c>
      <c r="I337" s="1" t="s">
        <v>2261</v>
      </c>
      <c r="J337" s="1">
        <v>0.43934427295850231</v>
      </c>
      <c r="K337" s="1">
        <v>6.1262591390137906E-97</v>
      </c>
      <c r="L337" s="1">
        <v>3.6792363124645322E-96</v>
      </c>
    </row>
    <row r="338" spans="1:12" x14ac:dyDescent="0.25">
      <c r="A338" s="1" t="s">
        <v>2007</v>
      </c>
      <c r="B338" s="1">
        <v>0.38242853284719452</v>
      </c>
      <c r="C338" s="1">
        <v>1.1429216132639609E-96</v>
      </c>
      <c r="D338" s="1">
        <v>4.1494404125999919E-96</v>
      </c>
      <c r="E338" s="1" t="s">
        <v>2211</v>
      </c>
      <c r="F338" s="1">
        <v>0.39604943613248078</v>
      </c>
      <c r="G338" s="1">
        <v>1.5443730307701279E-30</v>
      </c>
      <c r="H338" s="1">
        <v>5.1517518265242337E-30</v>
      </c>
      <c r="I338" s="1" t="s">
        <v>1995</v>
      </c>
      <c r="J338" s="1">
        <v>0.60923682200416396</v>
      </c>
      <c r="K338" s="1">
        <v>7.4427257818739197E-97</v>
      </c>
      <c r="L338" s="1">
        <v>4.4572017855188288E-96</v>
      </c>
    </row>
    <row r="339" spans="1:12" x14ac:dyDescent="0.25">
      <c r="A339" s="1" t="s">
        <v>2008</v>
      </c>
      <c r="B339" s="1">
        <v>0.55818498255452542</v>
      </c>
      <c r="C339" s="1">
        <v>3.9936182931873194E-96</v>
      </c>
      <c r="D339" s="1">
        <v>1.4458889499157411E-95</v>
      </c>
      <c r="E339" s="1" t="s">
        <v>1922</v>
      </c>
      <c r="F339" s="1">
        <v>0.38253866247016971</v>
      </c>
      <c r="G339" s="1">
        <v>1.684527438826542E-30</v>
      </c>
      <c r="H339" s="1">
        <v>5.6053382021498579E-30</v>
      </c>
      <c r="I339" s="1" t="s">
        <v>2350</v>
      </c>
      <c r="J339" s="1">
        <v>0.43874838064893051</v>
      </c>
      <c r="K339" s="1">
        <v>9.3278092093236018E-97</v>
      </c>
      <c r="L339" s="1">
        <v>5.5703357820649976E-96</v>
      </c>
    </row>
    <row r="340" spans="1:12" x14ac:dyDescent="0.25">
      <c r="A340" s="1" t="s">
        <v>2009</v>
      </c>
      <c r="B340" s="1">
        <v>0.44565438971259352</v>
      </c>
      <c r="C340" s="1">
        <v>4.3299973084824008E-96</v>
      </c>
      <c r="D340" s="1">
        <v>1.5633443320957181E-95</v>
      </c>
      <c r="E340" s="1" t="s">
        <v>1657</v>
      </c>
      <c r="F340" s="1">
        <v>0.54320001895612191</v>
      </c>
      <c r="G340" s="1">
        <v>1.7622128726823399E-30</v>
      </c>
      <c r="H340" s="1">
        <v>5.8493254016510352E-30</v>
      </c>
      <c r="I340" s="1" t="s">
        <v>2192</v>
      </c>
      <c r="J340" s="1">
        <v>0.47147639448639161</v>
      </c>
      <c r="K340" s="1">
        <v>9.9051886939936062E-97</v>
      </c>
      <c r="L340" s="1">
        <v>5.8984701124232349E-96</v>
      </c>
    </row>
    <row r="341" spans="1:12" x14ac:dyDescent="0.25">
      <c r="A341" s="1" t="s">
        <v>1194</v>
      </c>
      <c r="B341" s="1">
        <v>0.46719619407012902</v>
      </c>
      <c r="C341" s="1">
        <v>5.1043348987804852E-96</v>
      </c>
      <c r="D341" s="1">
        <v>1.83784179413391E-95</v>
      </c>
      <c r="E341" s="1" t="s">
        <v>1236</v>
      </c>
      <c r="F341" s="1">
        <v>0.46485629996224848</v>
      </c>
      <c r="G341" s="1">
        <v>1.8086127651197999E-30</v>
      </c>
      <c r="H341" s="1">
        <v>5.9885178222855579E-30</v>
      </c>
      <c r="I341" s="1" t="s">
        <v>2351</v>
      </c>
      <c r="J341" s="1">
        <v>0.74060653028868417</v>
      </c>
      <c r="K341" s="1">
        <v>1.0262224015593221E-96</v>
      </c>
      <c r="L341" s="1">
        <v>6.0939161710573253E-96</v>
      </c>
    </row>
    <row r="342" spans="1:12" x14ac:dyDescent="0.25">
      <c r="A342" s="1" t="s">
        <v>2010</v>
      </c>
      <c r="B342" s="1">
        <v>0.37844964483331522</v>
      </c>
      <c r="C342" s="1">
        <v>6.4841042448265223E-96</v>
      </c>
      <c r="D342" s="1">
        <v>2.3282209472495229E-95</v>
      </c>
      <c r="E342" s="1" t="s">
        <v>2099</v>
      </c>
      <c r="F342" s="1">
        <v>0.37266576036802029</v>
      </c>
      <c r="G342" s="1">
        <v>2.9467753882603482E-30</v>
      </c>
      <c r="H342" s="1">
        <v>9.7091542890838506E-30</v>
      </c>
      <c r="I342" s="1" t="s">
        <v>1338</v>
      </c>
      <c r="J342" s="1">
        <v>0.52280136665893173</v>
      </c>
      <c r="K342" s="1">
        <v>1.1480029554480759E-96</v>
      </c>
      <c r="L342" s="1">
        <v>6.7979782852023349E-96</v>
      </c>
    </row>
    <row r="343" spans="1:12" x14ac:dyDescent="0.25">
      <c r="A343" s="1" t="s">
        <v>2011</v>
      </c>
      <c r="B343" s="1">
        <v>0.36706356568958032</v>
      </c>
      <c r="C343" s="1">
        <v>7.9275415183883963E-96</v>
      </c>
      <c r="D343" s="1">
        <v>2.8387114423379819E-95</v>
      </c>
      <c r="E343" s="1" t="s">
        <v>977</v>
      </c>
      <c r="F343" s="1">
        <v>0.35726918583918288</v>
      </c>
      <c r="G343" s="1">
        <v>3.1951139575467071E-30</v>
      </c>
      <c r="H343" s="1">
        <v>1.05015877869366E-29</v>
      </c>
      <c r="I343" s="1" t="s">
        <v>380</v>
      </c>
      <c r="J343" s="1">
        <v>0.8686112853760295</v>
      </c>
      <c r="K343" s="1">
        <v>1.236008829551162E-96</v>
      </c>
      <c r="L343" s="1">
        <v>7.2986666638859094E-96</v>
      </c>
    </row>
    <row r="344" spans="1:12" x14ac:dyDescent="0.25">
      <c r="A344" s="1" t="s">
        <v>1030</v>
      </c>
      <c r="B344" s="1">
        <v>0.36101488820901961</v>
      </c>
      <c r="C344" s="1">
        <v>1.7802297822334879E-95</v>
      </c>
      <c r="D344" s="1">
        <v>6.3399463906789346E-95</v>
      </c>
      <c r="E344" s="1" t="s">
        <v>350</v>
      </c>
      <c r="F344" s="1">
        <v>0.42371722936948769</v>
      </c>
      <c r="G344" s="1">
        <v>3.6067099699845677E-30</v>
      </c>
      <c r="H344" s="1">
        <v>1.182542315342129E-29</v>
      </c>
      <c r="I344" s="1" t="s">
        <v>2352</v>
      </c>
      <c r="J344" s="1">
        <v>0.75327958472058087</v>
      </c>
      <c r="K344" s="1">
        <v>1.285410727632944E-96</v>
      </c>
      <c r="L344" s="1">
        <v>7.5692431148079201E-96</v>
      </c>
    </row>
    <row r="345" spans="1:12" x14ac:dyDescent="0.25">
      <c r="A345" s="1" t="s">
        <v>2012</v>
      </c>
      <c r="B345" s="1">
        <v>0.39110516902108139</v>
      </c>
      <c r="C345" s="1">
        <v>3.0967962199574942E-95</v>
      </c>
      <c r="D345" s="1">
        <v>1.09688689958928E-94</v>
      </c>
      <c r="E345" s="1" t="s">
        <v>1212</v>
      </c>
      <c r="F345" s="1">
        <v>0.75104349685816074</v>
      </c>
      <c r="G345" s="1">
        <v>4.0813254208297847E-30</v>
      </c>
      <c r="H345" s="1">
        <v>1.3348920461787179E-29</v>
      </c>
      <c r="I345" s="1" t="s">
        <v>1132</v>
      </c>
      <c r="J345" s="1">
        <v>0.79277099653447869</v>
      </c>
      <c r="K345" s="1">
        <v>1.872801095388701E-96</v>
      </c>
      <c r="L345" s="1">
        <v>1.0997504210143649E-95</v>
      </c>
    </row>
    <row r="346" spans="1:12" x14ac:dyDescent="0.25">
      <c r="A346" s="1" t="s">
        <v>1150</v>
      </c>
      <c r="B346" s="1">
        <v>0.66564638163823497</v>
      </c>
      <c r="C346" s="1">
        <v>6.8175446607976389E-95</v>
      </c>
      <c r="D346" s="1">
        <v>2.4017603427661762E-94</v>
      </c>
      <c r="E346" s="1" t="s">
        <v>2212</v>
      </c>
      <c r="F346" s="1">
        <v>0.56382365252282818</v>
      </c>
      <c r="G346" s="1">
        <v>4.4583022201149193E-30</v>
      </c>
      <c r="H346" s="1">
        <v>1.454643133132386E-29</v>
      </c>
      <c r="I346" s="1" t="s">
        <v>1869</v>
      </c>
      <c r="J346" s="1">
        <v>1.15122669181315</v>
      </c>
      <c r="K346" s="1">
        <v>2.4926898456131792E-96</v>
      </c>
      <c r="L346" s="1">
        <v>1.4597081256582439E-95</v>
      </c>
    </row>
    <row r="347" spans="1:12" x14ac:dyDescent="0.25">
      <c r="A347" s="1" t="s">
        <v>2013</v>
      </c>
      <c r="B347" s="1">
        <v>0.43437428400981021</v>
      </c>
      <c r="C347" s="1">
        <v>7.5389146098357287E-95</v>
      </c>
      <c r="D347" s="1">
        <v>2.6487530631869082E-94</v>
      </c>
      <c r="E347" s="1" t="s">
        <v>882</v>
      </c>
      <c r="F347" s="1">
        <v>0.33492436488775512</v>
      </c>
      <c r="G347" s="1">
        <v>5.9956151932810883E-30</v>
      </c>
      <c r="H347" s="1">
        <v>1.9467602843074911E-29</v>
      </c>
      <c r="I347" s="1" t="s">
        <v>1820</v>
      </c>
      <c r="J347" s="1">
        <v>0.7567711404345776</v>
      </c>
      <c r="K347" s="1">
        <v>4.2117756065127564E-96</v>
      </c>
      <c r="L347" s="1">
        <v>2.4595838762894931E-95</v>
      </c>
    </row>
    <row r="348" spans="1:12" x14ac:dyDescent="0.25">
      <c r="A348" s="1" t="s">
        <v>221</v>
      </c>
      <c r="B348" s="1">
        <v>0.33888505161568688</v>
      </c>
      <c r="C348" s="1">
        <v>1.2258881703167569E-94</v>
      </c>
      <c r="D348" s="1">
        <v>4.2955384412975888E-94</v>
      </c>
      <c r="E348" s="1" t="s">
        <v>681</v>
      </c>
      <c r="F348" s="1">
        <v>0.47406591677872889</v>
      </c>
      <c r="G348" s="1">
        <v>6.5291695950064218E-30</v>
      </c>
      <c r="H348" s="1">
        <v>2.1148831949042539E-29</v>
      </c>
      <c r="I348" s="1" t="s">
        <v>2353</v>
      </c>
      <c r="J348" s="1">
        <v>0.48073084992262138</v>
      </c>
      <c r="K348" s="1">
        <v>9.6266447716978989E-96</v>
      </c>
      <c r="L348" s="1">
        <v>5.5908590789476248E-95</v>
      </c>
    </row>
    <row r="349" spans="1:12" x14ac:dyDescent="0.25">
      <c r="A349" s="1" t="s">
        <v>1188</v>
      </c>
      <c r="B349" s="1">
        <v>0.4288686512510993</v>
      </c>
      <c r="C349" s="1">
        <v>1.6204666161991689E-94</v>
      </c>
      <c r="D349" s="1">
        <v>5.6629675598190208E-94</v>
      </c>
      <c r="E349" s="1" t="s">
        <v>2213</v>
      </c>
      <c r="F349" s="1">
        <v>0.38438946033393651</v>
      </c>
      <c r="G349" s="1">
        <v>6.7617169918973077E-30</v>
      </c>
      <c r="H349" s="1">
        <v>2.1849307195504309E-29</v>
      </c>
      <c r="I349" s="1" t="s">
        <v>137</v>
      </c>
      <c r="J349" s="1">
        <v>0.41631376111812729</v>
      </c>
      <c r="K349" s="1">
        <v>1.3779972964091501E-95</v>
      </c>
      <c r="L349" s="1">
        <v>7.9792565826773185E-95</v>
      </c>
    </row>
    <row r="350" spans="1:12" x14ac:dyDescent="0.25">
      <c r="A350" s="1" t="s">
        <v>328</v>
      </c>
      <c r="B350" s="1">
        <v>0.33889723295114382</v>
      </c>
      <c r="C350" s="1">
        <v>2.4133616734609522E-94</v>
      </c>
      <c r="D350" s="1">
        <v>8.4113698859025701E-94</v>
      </c>
      <c r="E350" s="1" t="s">
        <v>1928</v>
      </c>
      <c r="F350" s="1">
        <v>0.35738869360105091</v>
      </c>
      <c r="G350" s="1">
        <v>1.170047757613983E-29</v>
      </c>
      <c r="H350" s="1">
        <v>3.7536699592352902E-29</v>
      </c>
      <c r="I350" s="1" t="s">
        <v>2354</v>
      </c>
      <c r="J350" s="1">
        <v>0.44667801936495632</v>
      </c>
      <c r="K350" s="1">
        <v>1.381460695014143E-95</v>
      </c>
      <c r="L350" s="1">
        <v>7.9792565826773185E-95</v>
      </c>
    </row>
    <row r="351" spans="1:12" x14ac:dyDescent="0.25">
      <c r="A351" s="1" t="s">
        <v>296</v>
      </c>
      <c r="B351" s="1">
        <v>0.39602452577751868</v>
      </c>
      <c r="C351" s="1">
        <v>3.2113214113873432E-94</v>
      </c>
      <c r="D351" s="1">
        <v>1.1162758203944829E-93</v>
      </c>
      <c r="E351" s="1" t="s">
        <v>2214</v>
      </c>
      <c r="F351" s="1">
        <v>0.36602246434731489</v>
      </c>
      <c r="G351" s="1">
        <v>1.3445334591124051E-29</v>
      </c>
      <c r="H351" s="1">
        <v>4.3031488512404177E-29</v>
      </c>
      <c r="I351" s="1" t="s">
        <v>2355</v>
      </c>
      <c r="J351" s="1">
        <v>0.44958551185559847</v>
      </c>
      <c r="K351" s="1">
        <v>1.404155815165588E-95</v>
      </c>
      <c r="L351" s="1">
        <v>8.0882435783652667E-95</v>
      </c>
    </row>
    <row r="352" spans="1:12" x14ac:dyDescent="0.25">
      <c r="A352" s="1" t="s">
        <v>1457</v>
      </c>
      <c r="B352" s="1">
        <v>0.39630992260916598</v>
      </c>
      <c r="C352" s="1">
        <v>6.5197018843504689E-94</v>
      </c>
      <c r="D352" s="1">
        <v>2.2602786108344989E-93</v>
      </c>
      <c r="E352" s="1" t="s">
        <v>238</v>
      </c>
      <c r="F352" s="1">
        <v>0.39966727619218267</v>
      </c>
      <c r="G352" s="1">
        <v>2.2235782103261839E-29</v>
      </c>
      <c r="H352" s="1">
        <v>7.0659203318659078E-29</v>
      </c>
      <c r="I352" s="1" t="s">
        <v>2356</v>
      </c>
      <c r="J352" s="1">
        <v>0.38263562592759492</v>
      </c>
      <c r="K352" s="1">
        <v>2.5728292292535091E-95</v>
      </c>
      <c r="L352" s="1">
        <v>1.4779785300657391E-94</v>
      </c>
    </row>
    <row r="353" spans="1:12" x14ac:dyDescent="0.25">
      <c r="A353" s="1" t="s">
        <v>2014</v>
      </c>
      <c r="B353" s="1">
        <v>0.44549178383518989</v>
      </c>
      <c r="C353" s="1">
        <v>9.7507691331023036E-94</v>
      </c>
      <c r="D353" s="1">
        <v>3.371496099726114E-93</v>
      </c>
      <c r="E353" s="1" t="s">
        <v>2215</v>
      </c>
      <c r="F353" s="1">
        <v>0.45553034751005178</v>
      </c>
      <c r="G353" s="1">
        <v>2.6017454991702831E-29</v>
      </c>
      <c r="H353" s="1">
        <v>8.2480867952419611E-29</v>
      </c>
      <c r="I353" s="1" t="s">
        <v>1455</v>
      </c>
      <c r="J353" s="1">
        <v>0.79649613783679718</v>
      </c>
      <c r="K353" s="1">
        <v>2.8788140677602779E-95</v>
      </c>
      <c r="L353" s="1">
        <v>1.6492717992534489E-94</v>
      </c>
    </row>
    <row r="354" spans="1:12" x14ac:dyDescent="0.25">
      <c r="A354" s="1" t="s">
        <v>2015</v>
      </c>
      <c r="B354" s="1">
        <v>0.36546472107631212</v>
      </c>
      <c r="C354" s="1">
        <v>1.640518580590749E-93</v>
      </c>
      <c r="D354" s="1">
        <v>5.6277107213441167E-93</v>
      </c>
      <c r="E354" s="1" t="s">
        <v>2216</v>
      </c>
      <c r="F354" s="1">
        <v>0.46053491353116383</v>
      </c>
      <c r="G354" s="1">
        <v>7.271040306954924E-29</v>
      </c>
      <c r="H354" s="1">
        <v>2.2888415614146841E-28</v>
      </c>
      <c r="I354" s="1" t="s">
        <v>1842</v>
      </c>
      <c r="J354" s="1">
        <v>0.63128194901894608</v>
      </c>
      <c r="K354" s="1">
        <v>4.679113798566451E-95</v>
      </c>
      <c r="L354" s="1">
        <v>2.6734179919376959E-94</v>
      </c>
    </row>
    <row r="355" spans="1:12" x14ac:dyDescent="0.25">
      <c r="A355" s="1" t="s">
        <v>2016</v>
      </c>
      <c r="B355" s="1">
        <v>0.41887714515691987</v>
      </c>
      <c r="C355" s="1">
        <v>1.688010960568398E-93</v>
      </c>
      <c r="D355" s="1">
        <v>5.7754720561855931E-93</v>
      </c>
      <c r="E355" s="1" t="s">
        <v>2217</v>
      </c>
      <c r="F355" s="1">
        <v>0.60938851823738216</v>
      </c>
      <c r="G355" s="1">
        <v>7.3741308184880578E-29</v>
      </c>
      <c r="H355" s="1">
        <v>2.3158570088038608E-28</v>
      </c>
      <c r="I355" s="1" t="s">
        <v>642</v>
      </c>
      <c r="J355" s="1">
        <v>0.85593501409251171</v>
      </c>
      <c r="K355" s="1">
        <v>1.0225946889541739E-94</v>
      </c>
      <c r="L355" s="1">
        <v>5.8268603030973708E-94</v>
      </c>
    </row>
    <row r="356" spans="1:12" x14ac:dyDescent="0.25">
      <c r="A356" s="1" t="s">
        <v>1133</v>
      </c>
      <c r="B356" s="1">
        <v>0.57244925418431469</v>
      </c>
      <c r="C356" s="1">
        <v>1.894803641999492E-93</v>
      </c>
      <c r="D356" s="1">
        <v>6.4660792691732012E-93</v>
      </c>
      <c r="E356" s="1" t="s">
        <v>2218</v>
      </c>
      <c r="F356" s="1">
        <v>0.34052189936552052</v>
      </c>
      <c r="G356" s="1">
        <v>7.9354877264129652E-29</v>
      </c>
      <c r="H356" s="1">
        <v>2.4805335760185982E-28</v>
      </c>
      <c r="I356" s="1" t="s">
        <v>2357</v>
      </c>
      <c r="J356" s="1">
        <v>0.35044208388295939</v>
      </c>
      <c r="K356" s="1">
        <v>1.5146475674989631E-94</v>
      </c>
      <c r="L356" s="1">
        <v>8.6074326819699155E-94</v>
      </c>
    </row>
    <row r="357" spans="1:12" x14ac:dyDescent="0.25">
      <c r="A357" s="1" t="s">
        <v>1633</v>
      </c>
      <c r="B357" s="1">
        <v>0.4322502527672738</v>
      </c>
      <c r="C357" s="1">
        <v>3.7401931849902321E-93</v>
      </c>
      <c r="D357" s="1">
        <v>1.2730292949953729E-92</v>
      </c>
      <c r="E357" s="1" t="s">
        <v>2219</v>
      </c>
      <c r="F357" s="1">
        <v>0.4120035760993242</v>
      </c>
      <c r="G357" s="1">
        <v>8.0391350718959088E-29</v>
      </c>
      <c r="H357" s="1">
        <v>2.5070884026540502E-28</v>
      </c>
      <c r="I357" s="1" t="s">
        <v>2358</v>
      </c>
      <c r="J357" s="1">
        <v>0.56715340466070607</v>
      </c>
      <c r="K357" s="1">
        <v>2.7137605718861858E-94</v>
      </c>
      <c r="L357" s="1">
        <v>1.5380401739858971E-93</v>
      </c>
    </row>
    <row r="358" spans="1:12" x14ac:dyDescent="0.25">
      <c r="A358" s="1" t="s">
        <v>2017</v>
      </c>
      <c r="B358" s="1">
        <v>0.39206987510190211</v>
      </c>
      <c r="C358" s="1">
        <v>4.2625099883023974E-93</v>
      </c>
      <c r="D358" s="1">
        <v>1.4470391051198011E-92</v>
      </c>
      <c r="E358" s="1" t="s">
        <v>2220</v>
      </c>
      <c r="F358" s="1">
        <v>0.40783067046664662</v>
      </c>
      <c r="G358" s="1">
        <v>8.7265294582217161E-29</v>
      </c>
      <c r="H358" s="1">
        <v>2.7151452444258289E-28</v>
      </c>
      <c r="I358" s="1" t="s">
        <v>1257</v>
      </c>
      <c r="J358" s="1">
        <v>0.78690228875191892</v>
      </c>
      <c r="K358" s="1">
        <v>4.2669862560360239E-94</v>
      </c>
      <c r="L358" s="1">
        <v>2.4054423854027079E-93</v>
      </c>
    </row>
    <row r="359" spans="1:12" x14ac:dyDescent="0.25">
      <c r="A359" s="1" t="s">
        <v>1462</v>
      </c>
      <c r="B359" s="1">
        <v>0.3466316440017122</v>
      </c>
      <c r="C359" s="1">
        <v>4.5745001975558507E-93</v>
      </c>
      <c r="D359" s="1">
        <v>1.548930507307124E-92</v>
      </c>
      <c r="E359" s="1" t="s">
        <v>2221</v>
      </c>
      <c r="F359" s="1">
        <v>0.35074161183525848</v>
      </c>
      <c r="G359" s="1">
        <v>1.0260863064433431E-28</v>
      </c>
      <c r="H359" s="1">
        <v>3.185142909584545E-28</v>
      </c>
      <c r="I359" s="1" t="s">
        <v>1142</v>
      </c>
      <c r="J359" s="1">
        <v>0.49781402732746982</v>
      </c>
      <c r="K359" s="1">
        <v>7.147899632411779E-94</v>
      </c>
      <c r="L359" s="1">
        <v>4.0081325790234736E-93</v>
      </c>
    </row>
    <row r="360" spans="1:12" x14ac:dyDescent="0.25">
      <c r="A360" s="1" t="s">
        <v>2018</v>
      </c>
      <c r="B360" s="1">
        <v>0.44973653430412708</v>
      </c>
      <c r="C360" s="1">
        <v>6.1032388252834204E-93</v>
      </c>
      <c r="D360" s="1">
        <v>2.0612230347921002E-92</v>
      </c>
      <c r="E360" s="1" t="s">
        <v>412</v>
      </c>
      <c r="F360" s="1">
        <v>0.37167644293505853</v>
      </c>
      <c r="G360" s="1">
        <v>1.036715651657822E-28</v>
      </c>
      <c r="H360" s="1">
        <v>3.210705978921802E-28</v>
      </c>
      <c r="I360" s="1" t="s">
        <v>319</v>
      </c>
      <c r="J360" s="1">
        <v>0.70609340230079498</v>
      </c>
      <c r="K360" s="1">
        <v>7.7739839380370102E-94</v>
      </c>
      <c r="L360" s="1">
        <v>4.3476724986799573E-93</v>
      </c>
    </row>
    <row r="361" spans="1:12" x14ac:dyDescent="0.25">
      <c r="A361" s="1" t="s">
        <v>739</v>
      </c>
      <c r="B361" s="1">
        <v>0.7660031020003264</v>
      </c>
      <c r="C361" s="1">
        <v>6.4272738889860733E-93</v>
      </c>
      <c r="D361" s="1">
        <v>2.1650636528105151E-92</v>
      </c>
      <c r="E361" s="1" t="s">
        <v>2222</v>
      </c>
      <c r="F361" s="1">
        <v>0.33303851752595548</v>
      </c>
      <c r="G361" s="1">
        <v>1.089230190205845E-28</v>
      </c>
      <c r="H361" s="1">
        <v>3.3655707029171371E-28</v>
      </c>
      <c r="I361" s="1" t="s">
        <v>2166</v>
      </c>
      <c r="J361" s="1">
        <v>0.54143528802118079</v>
      </c>
      <c r="K361" s="1">
        <v>1.1954619326699821E-93</v>
      </c>
      <c r="L361" s="1">
        <v>6.6680910967396918E-93</v>
      </c>
    </row>
    <row r="362" spans="1:12" x14ac:dyDescent="0.25">
      <c r="A362" s="1" t="s">
        <v>152</v>
      </c>
      <c r="B362" s="1">
        <v>0.55924708928620392</v>
      </c>
      <c r="C362" s="1">
        <v>6.7104343604382043E-93</v>
      </c>
      <c r="D362" s="1">
        <v>2.2546369432114991E-92</v>
      </c>
      <c r="E362" s="1" t="s">
        <v>2223</v>
      </c>
      <c r="F362" s="1">
        <v>0.3519583851026713</v>
      </c>
      <c r="G362" s="1">
        <v>1.129546916205365E-28</v>
      </c>
      <c r="H362" s="1">
        <v>3.4821204934055041E-28</v>
      </c>
      <c r="I362" s="1" t="s">
        <v>134</v>
      </c>
      <c r="J362" s="1">
        <v>0.55281607710267799</v>
      </c>
      <c r="K362" s="1">
        <v>1.256369645298932E-93</v>
      </c>
      <c r="L362" s="1">
        <v>6.989382710952481E-93</v>
      </c>
    </row>
    <row r="363" spans="1:12" x14ac:dyDescent="0.25">
      <c r="A363" s="1" t="s">
        <v>2019</v>
      </c>
      <c r="B363" s="1">
        <v>0.47421894067421949</v>
      </c>
      <c r="C363" s="1">
        <v>1.2186845777250531E-92</v>
      </c>
      <c r="D363" s="1">
        <v>4.0737103403750493E-92</v>
      </c>
      <c r="E363" s="1" t="s">
        <v>852</v>
      </c>
      <c r="F363" s="1">
        <v>0.5025931623672002</v>
      </c>
      <c r="G363" s="1">
        <v>1.538001007031636E-28</v>
      </c>
      <c r="H363" s="1">
        <v>4.7304113541959251E-28</v>
      </c>
      <c r="I363" s="1" t="s">
        <v>2359</v>
      </c>
      <c r="J363" s="1">
        <v>0.3241823988587248</v>
      </c>
      <c r="K363" s="1">
        <v>1.4683011771898151E-93</v>
      </c>
      <c r="L363" s="1">
        <v>8.1469519385282638E-93</v>
      </c>
    </row>
    <row r="364" spans="1:12" x14ac:dyDescent="0.25">
      <c r="A364" s="1" t="s">
        <v>2020</v>
      </c>
      <c r="B364" s="1">
        <v>0.38143234048109942</v>
      </c>
      <c r="C364" s="1">
        <v>1.2863051390830279E-92</v>
      </c>
      <c r="D364" s="1">
        <v>4.2887775938304028E-92</v>
      </c>
      <c r="E364" s="1" t="s">
        <v>2224</v>
      </c>
      <c r="F364" s="1">
        <v>0.40047501133614732</v>
      </c>
      <c r="G364" s="1">
        <v>1.817911106987854E-28</v>
      </c>
      <c r="H364" s="1">
        <v>5.5785327104592956E-28</v>
      </c>
      <c r="I364" s="1" t="s">
        <v>850</v>
      </c>
      <c r="J364" s="1">
        <v>0.66273523240676369</v>
      </c>
      <c r="K364" s="1">
        <v>1.614841360998809E-93</v>
      </c>
      <c r="L364" s="1">
        <v>8.936582819768281E-93</v>
      </c>
    </row>
    <row r="365" spans="1:12" x14ac:dyDescent="0.25">
      <c r="A365" s="1" t="s">
        <v>1067</v>
      </c>
      <c r="B365" s="1">
        <v>0.46168903351304408</v>
      </c>
      <c r="C365" s="1">
        <v>1.432454977436164E-92</v>
      </c>
      <c r="D365" s="1">
        <v>4.7639151539670889E-92</v>
      </c>
      <c r="E365" s="1" t="s">
        <v>2225</v>
      </c>
      <c r="F365" s="1">
        <v>0.47568884633142772</v>
      </c>
      <c r="G365" s="1">
        <v>2.0087844178830731E-28</v>
      </c>
      <c r="H365" s="1">
        <v>6.1501824300940659E-28</v>
      </c>
      <c r="I365" s="1" t="s">
        <v>2360</v>
      </c>
      <c r="J365" s="1">
        <v>0.33197528777312152</v>
      </c>
      <c r="K365" s="1">
        <v>1.9992075608916342E-93</v>
      </c>
      <c r="L365" s="1">
        <v>1.1034790558028499E-92</v>
      </c>
    </row>
    <row r="366" spans="1:12" x14ac:dyDescent="0.25">
      <c r="A366" s="1" t="s">
        <v>1509</v>
      </c>
      <c r="B366" s="1">
        <v>0.49492476719741552</v>
      </c>
      <c r="C366" s="1">
        <v>1.9476200163320231E-92</v>
      </c>
      <c r="D366" s="1">
        <v>6.4444034464454545E-92</v>
      </c>
      <c r="E366" s="1" t="s">
        <v>2226</v>
      </c>
      <c r="F366" s="1">
        <v>0.43655086760283618</v>
      </c>
      <c r="G366" s="1">
        <v>2.305867440045364E-28</v>
      </c>
      <c r="H366" s="1">
        <v>7.0436634102524653E-28</v>
      </c>
      <c r="I366" s="1" t="s">
        <v>2301</v>
      </c>
      <c r="J366" s="1">
        <v>0.49360670890925679</v>
      </c>
      <c r="K366" s="1">
        <v>2.3426160410610511E-93</v>
      </c>
      <c r="L366" s="1">
        <v>1.289658935104964E-92</v>
      </c>
    </row>
    <row r="367" spans="1:12" x14ac:dyDescent="0.25">
      <c r="A367" s="1" t="s">
        <v>2021</v>
      </c>
      <c r="B367" s="1">
        <v>0.34002446116417961</v>
      </c>
      <c r="C367" s="1">
        <v>2.7236407194766009E-92</v>
      </c>
      <c r="D367" s="1">
        <v>8.9442171365726554E-92</v>
      </c>
      <c r="E367" s="1" t="s">
        <v>2227</v>
      </c>
      <c r="F367" s="1">
        <v>0.41576342979713549</v>
      </c>
      <c r="G367" s="1">
        <v>2.3395998515165661E-28</v>
      </c>
      <c r="H367" s="1">
        <v>7.1304622747357167E-28</v>
      </c>
      <c r="I367" s="1" t="s">
        <v>721</v>
      </c>
      <c r="J367" s="1">
        <v>0.7644382668351376</v>
      </c>
      <c r="K367" s="1">
        <v>3.367719824080888E-93</v>
      </c>
      <c r="L367" s="1">
        <v>1.849184339768051E-92</v>
      </c>
    </row>
    <row r="368" spans="1:12" x14ac:dyDescent="0.25">
      <c r="A368" s="1" t="s">
        <v>2022</v>
      </c>
      <c r="B368" s="1">
        <v>0.32543231553587071</v>
      </c>
      <c r="C368" s="1">
        <v>2.732417778187543E-92</v>
      </c>
      <c r="D368" s="1">
        <v>8.9505514689000484E-92</v>
      </c>
      <c r="E368" s="1" t="s">
        <v>1811</v>
      </c>
      <c r="F368" s="1">
        <v>0.35058239089783388</v>
      </c>
      <c r="G368" s="1">
        <v>2.3901683914677989E-28</v>
      </c>
      <c r="H368" s="1">
        <v>7.2680630679326951E-28</v>
      </c>
      <c r="I368" s="1" t="s">
        <v>2361</v>
      </c>
      <c r="J368" s="1">
        <v>0.73158513688499949</v>
      </c>
      <c r="K368" s="1">
        <v>6.7297716187337629E-93</v>
      </c>
      <c r="L368" s="1">
        <v>3.6856832129541901E-92</v>
      </c>
    </row>
    <row r="369" spans="1:12" x14ac:dyDescent="0.25">
      <c r="A369" s="1" t="s">
        <v>724</v>
      </c>
      <c r="B369" s="1">
        <v>0.85944573697370341</v>
      </c>
      <c r="C369" s="1">
        <v>3.6917373073126563E-92</v>
      </c>
      <c r="D369" s="1">
        <v>1.203266997670235E-91</v>
      </c>
      <c r="E369" s="1" t="s">
        <v>391</v>
      </c>
      <c r="F369" s="1">
        <v>0.36789450408790603</v>
      </c>
      <c r="G369" s="1">
        <v>3.0499917013433492E-28</v>
      </c>
      <c r="H369" s="1">
        <v>9.2534816097317435E-28</v>
      </c>
      <c r="I369" s="1" t="s">
        <v>1912</v>
      </c>
      <c r="J369" s="1">
        <v>0.82126753532294239</v>
      </c>
      <c r="K369" s="1">
        <v>7.3289004643142891E-93</v>
      </c>
      <c r="L369" s="1">
        <v>4.0034355507908023E-92</v>
      </c>
    </row>
    <row r="370" spans="1:12" x14ac:dyDescent="0.25">
      <c r="A370" s="1" t="s">
        <v>1602</v>
      </c>
      <c r="B370" s="1">
        <v>0.34016967201523901</v>
      </c>
      <c r="C370" s="1">
        <v>4.895693235070469E-92</v>
      </c>
      <c r="D370" s="1">
        <v>1.591709218466941E-91</v>
      </c>
      <c r="E370" s="1" t="s">
        <v>462</v>
      </c>
      <c r="F370" s="1">
        <v>0.39030115490958228</v>
      </c>
      <c r="G370" s="1">
        <v>3.1821642266109528E-28</v>
      </c>
      <c r="H370" s="1">
        <v>9.6326912593347371E-28</v>
      </c>
      <c r="I370" s="1" t="s">
        <v>1613</v>
      </c>
      <c r="J370" s="1">
        <v>0.82056668650007492</v>
      </c>
      <c r="K370" s="1">
        <v>7.8599395601819519E-93</v>
      </c>
      <c r="L370" s="1">
        <v>4.2824516057280017E-92</v>
      </c>
    </row>
    <row r="371" spans="1:12" x14ac:dyDescent="0.25">
      <c r="A371" s="1" t="s">
        <v>1865</v>
      </c>
      <c r="B371" s="1">
        <v>0.39040146606395298</v>
      </c>
      <c r="C371" s="1">
        <v>8.3661536107637908E-92</v>
      </c>
      <c r="D371" s="1">
        <v>2.706574942888187E-91</v>
      </c>
      <c r="E371" s="1" t="s">
        <v>1962</v>
      </c>
      <c r="F371" s="1">
        <v>0.34865654319507522</v>
      </c>
      <c r="G371" s="1">
        <v>3.703083388196948E-28</v>
      </c>
      <c r="H371" s="1">
        <v>1.118431266570294E-27</v>
      </c>
      <c r="I371" s="1" t="s">
        <v>2221</v>
      </c>
      <c r="J371" s="1">
        <v>0.34002881951729852</v>
      </c>
      <c r="K371" s="1">
        <v>9.3072079196029452E-93</v>
      </c>
      <c r="L371" s="1">
        <v>5.0579530956402642E-92</v>
      </c>
    </row>
    <row r="372" spans="1:12" x14ac:dyDescent="0.25">
      <c r="A372" s="1" t="s">
        <v>428</v>
      </c>
      <c r="B372" s="1">
        <v>0.4961944628441175</v>
      </c>
      <c r="C372" s="1">
        <v>8.5665152970132406E-92</v>
      </c>
      <c r="D372" s="1">
        <v>2.7645519736287167E-91</v>
      </c>
      <c r="E372" s="1" t="s">
        <v>2228</v>
      </c>
      <c r="F372" s="1">
        <v>0.32691663571075052</v>
      </c>
      <c r="G372" s="1">
        <v>3.8957375890372142E-28</v>
      </c>
      <c r="H372" s="1">
        <v>1.171341728004239E-27</v>
      </c>
      <c r="I372" s="1" t="s">
        <v>2362</v>
      </c>
      <c r="J372" s="1">
        <v>0.5189589478608152</v>
      </c>
      <c r="K372" s="1">
        <v>2.2227889186215529E-92</v>
      </c>
      <c r="L372" s="1">
        <v>1.203118231871848E-91</v>
      </c>
    </row>
    <row r="373" spans="1:12" x14ac:dyDescent="0.25">
      <c r="A373" s="1" t="s">
        <v>1164</v>
      </c>
      <c r="B373" s="1">
        <v>0.52984602552768245</v>
      </c>
      <c r="C373" s="1">
        <v>1.203289733479006E-91</v>
      </c>
      <c r="D373" s="1">
        <v>3.8641269819583799E-91</v>
      </c>
      <c r="E373" s="1" t="s">
        <v>666</v>
      </c>
      <c r="F373" s="1">
        <v>0.49704078131663038</v>
      </c>
      <c r="G373" s="1">
        <v>5.2055297999113467E-28</v>
      </c>
      <c r="H373" s="1">
        <v>1.561658939973404E-27</v>
      </c>
      <c r="I373" s="1" t="s">
        <v>1395</v>
      </c>
      <c r="J373" s="1">
        <v>0.83777790040965261</v>
      </c>
      <c r="K373" s="1">
        <v>2.225256521579435E-92</v>
      </c>
      <c r="L373" s="1">
        <v>1.203118231871848E-91</v>
      </c>
    </row>
    <row r="374" spans="1:12" x14ac:dyDescent="0.25">
      <c r="A374" s="1" t="s">
        <v>383</v>
      </c>
      <c r="B374" s="1">
        <v>0.47912713632720949</v>
      </c>
      <c r="C374" s="1">
        <v>1.3433180177483039E-91</v>
      </c>
      <c r="D374" s="1">
        <v>4.3032270813652791E-91</v>
      </c>
      <c r="E374" s="1" t="s">
        <v>2229</v>
      </c>
      <c r="F374" s="1">
        <v>0.36552745615556942</v>
      </c>
      <c r="G374" s="1">
        <v>6.1940958101788177E-28</v>
      </c>
      <c r="H374" s="1">
        <v>1.849951554888595E-27</v>
      </c>
      <c r="I374" s="1" t="s">
        <v>282</v>
      </c>
      <c r="J374" s="1">
        <v>0.80592650337615201</v>
      </c>
      <c r="K374" s="1">
        <v>3.530791159852386E-92</v>
      </c>
      <c r="L374" s="1">
        <v>1.9041052326346801E-91</v>
      </c>
    </row>
    <row r="375" spans="1:12" x14ac:dyDescent="0.25">
      <c r="A375" s="1" t="s">
        <v>350</v>
      </c>
      <c r="B375" s="1">
        <v>0.32838774837709528</v>
      </c>
      <c r="C375" s="1">
        <v>1.380175571939039E-91</v>
      </c>
      <c r="D375" s="1">
        <v>4.4104877078834318E-91</v>
      </c>
      <c r="E375" s="1" t="s">
        <v>1901</v>
      </c>
      <c r="F375" s="1">
        <v>0.39081480824284348</v>
      </c>
      <c r="G375" s="1">
        <v>6.7584814270583889E-28</v>
      </c>
      <c r="H375" s="1">
        <v>2.0140274652634E-27</v>
      </c>
      <c r="I375" s="1" t="s">
        <v>1977</v>
      </c>
      <c r="J375" s="1">
        <v>0.51602215869503876</v>
      </c>
      <c r="K375" s="1">
        <v>3.6756374499223488E-92</v>
      </c>
      <c r="L375" s="1">
        <v>1.9771749539785869E-91</v>
      </c>
    </row>
    <row r="376" spans="1:12" x14ac:dyDescent="0.25">
      <c r="A376" s="1" t="s">
        <v>2023</v>
      </c>
      <c r="B376" s="1">
        <v>0.35018854763163532</v>
      </c>
      <c r="C376" s="1">
        <v>1.8723357502760899E-91</v>
      </c>
      <c r="D376" s="1">
        <v>5.9541187971066898E-91</v>
      </c>
      <c r="E376" s="1" t="s">
        <v>2230</v>
      </c>
      <c r="F376" s="1">
        <v>0.40581317071543982</v>
      </c>
      <c r="G376" s="1">
        <v>9.6207852523124222E-28</v>
      </c>
      <c r="H376" s="1">
        <v>2.8606370340024301E-27</v>
      </c>
      <c r="I376" s="1" t="s">
        <v>2363</v>
      </c>
      <c r="J376" s="1">
        <v>0.61706565806557978</v>
      </c>
      <c r="K376" s="1">
        <v>8.51698294556198E-92</v>
      </c>
      <c r="L376" s="1">
        <v>4.5697720677456923E-91</v>
      </c>
    </row>
    <row r="377" spans="1:12" x14ac:dyDescent="0.25">
      <c r="A377" s="1" t="s">
        <v>563</v>
      </c>
      <c r="B377" s="1">
        <v>0.57207604727430494</v>
      </c>
      <c r="C377" s="1">
        <v>1.954646103648966E-91</v>
      </c>
      <c r="D377" s="1">
        <v>6.2007826637601912E-91</v>
      </c>
      <c r="E377" s="1" t="s">
        <v>1161</v>
      </c>
      <c r="F377" s="1">
        <v>0.32473786380939029</v>
      </c>
      <c r="G377" s="1">
        <v>1.2696962695695079E-27</v>
      </c>
      <c r="H377" s="1">
        <v>3.7614693997647523E-27</v>
      </c>
      <c r="I377" s="1" t="s">
        <v>1099</v>
      </c>
      <c r="J377" s="1">
        <v>0.77404043248089449</v>
      </c>
      <c r="K377" s="1">
        <v>1.523971720129227E-91</v>
      </c>
      <c r="L377" s="1">
        <v>8.1355460008918864E-91</v>
      </c>
    </row>
    <row r="378" spans="1:12" x14ac:dyDescent="0.25">
      <c r="A378" s="1" t="s">
        <v>2024</v>
      </c>
      <c r="B378" s="1">
        <v>0.5998945538870355</v>
      </c>
      <c r="C378" s="1">
        <v>2.3709168652370759E-91</v>
      </c>
      <c r="D378" s="1">
        <v>7.5031194742490504E-91</v>
      </c>
      <c r="E378" s="1" t="s">
        <v>1880</v>
      </c>
      <c r="F378" s="1">
        <v>0.40837649539439619</v>
      </c>
      <c r="G378" s="1">
        <v>2.3075994172629139E-27</v>
      </c>
      <c r="H378" s="1">
        <v>6.7713147014213741E-27</v>
      </c>
      <c r="I378" s="1" t="s">
        <v>2153</v>
      </c>
      <c r="J378" s="1">
        <v>0.54070840969758782</v>
      </c>
      <c r="K378" s="1">
        <v>1.6104694568502429E-91</v>
      </c>
      <c r="L378" s="1">
        <v>8.5756484427743451E-91</v>
      </c>
    </row>
    <row r="379" spans="1:12" x14ac:dyDescent="0.25">
      <c r="A379" s="1" t="s">
        <v>2025</v>
      </c>
      <c r="B379" s="1">
        <v>0.34462920294824928</v>
      </c>
      <c r="C379" s="1">
        <v>3.0283011002924468E-91</v>
      </c>
      <c r="D379" s="1">
        <v>9.5373241881499477E-91</v>
      </c>
      <c r="E379" s="1" t="s">
        <v>1425</v>
      </c>
      <c r="F379" s="1">
        <v>0.34890391653365899</v>
      </c>
      <c r="G379" s="1">
        <v>2.375850494518183E-27</v>
      </c>
      <c r="H379" s="1">
        <v>6.9413453789136523E-27</v>
      </c>
      <c r="I379" s="1" t="s">
        <v>2224</v>
      </c>
      <c r="J379" s="1">
        <v>0.77783653646459872</v>
      </c>
      <c r="K379" s="1">
        <v>1.6258875324890261E-91</v>
      </c>
      <c r="L379" s="1">
        <v>8.6359955871402038E-91</v>
      </c>
    </row>
    <row r="380" spans="1:12" x14ac:dyDescent="0.25">
      <c r="A380" s="1" t="s">
        <v>434</v>
      </c>
      <c r="B380" s="1">
        <v>0.41264799857560708</v>
      </c>
      <c r="C380" s="1">
        <v>3.7907794075655273E-91</v>
      </c>
      <c r="D380" s="1">
        <v>1.185298728633527E-90</v>
      </c>
      <c r="E380" s="1" t="s">
        <v>1458</v>
      </c>
      <c r="F380" s="1">
        <v>0.39671053908836718</v>
      </c>
      <c r="G380" s="1">
        <v>2.815484765014235E-27</v>
      </c>
      <c r="H380" s="1">
        <v>8.2077501519219312E-27</v>
      </c>
      <c r="I380" s="1" t="s">
        <v>338</v>
      </c>
      <c r="J380" s="1">
        <v>0.54280227801191094</v>
      </c>
      <c r="K380" s="1">
        <v>2.3545753892345301E-91</v>
      </c>
      <c r="L380" s="1">
        <v>1.2475118728926811E-90</v>
      </c>
    </row>
    <row r="381" spans="1:12" x14ac:dyDescent="0.25">
      <c r="A381" s="1" t="s">
        <v>1060</v>
      </c>
      <c r="B381" s="1">
        <v>0.39717778437142542</v>
      </c>
      <c r="C381" s="1">
        <v>5.0024823217490257E-91</v>
      </c>
      <c r="D381" s="1">
        <v>1.560440189624338E-90</v>
      </c>
      <c r="E381" s="1" t="s">
        <v>2231</v>
      </c>
      <c r="F381" s="1">
        <v>0.36713537246575811</v>
      </c>
      <c r="G381" s="1">
        <v>2.969493812720686E-27</v>
      </c>
      <c r="H381" s="1">
        <v>8.637941871710282E-27</v>
      </c>
      <c r="I381" s="1" t="s">
        <v>615</v>
      </c>
      <c r="J381" s="1">
        <v>0.66670069399179899</v>
      </c>
      <c r="K381" s="1">
        <v>2.7204626298562981E-91</v>
      </c>
      <c r="L381" s="1">
        <v>1.437764499879053E-90</v>
      </c>
    </row>
    <row r="382" spans="1:12" x14ac:dyDescent="0.25">
      <c r="A382" s="1" t="s">
        <v>1217</v>
      </c>
      <c r="B382" s="1">
        <v>0.41963349742030859</v>
      </c>
      <c r="C382" s="1">
        <v>5.9366051503330999E-91</v>
      </c>
      <c r="D382" s="1">
        <v>1.843026824580846E-90</v>
      </c>
      <c r="E382" s="1" t="s">
        <v>1659</v>
      </c>
      <c r="F382" s="1">
        <v>0.35183263109070723</v>
      </c>
      <c r="G382" s="1">
        <v>3.006038901684148E-27</v>
      </c>
      <c r="H382" s="1">
        <v>8.7253207081351574E-27</v>
      </c>
      <c r="I382" s="1" t="s">
        <v>2198</v>
      </c>
      <c r="J382" s="1">
        <v>0.62202720147228507</v>
      </c>
      <c r="K382" s="1">
        <v>2.8029780425069692E-91</v>
      </c>
      <c r="L382" s="1">
        <v>1.477679696224372E-90</v>
      </c>
    </row>
    <row r="383" spans="1:12" x14ac:dyDescent="0.25">
      <c r="A383" s="1" t="s">
        <v>2026</v>
      </c>
      <c r="B383" s="1">
        <v>0.46809961514122189</v>
      </c>
      <c r="C383" s="1">
        <v>7.0903749442545311E-91</v>
      </c>
      <c r="D383" s="1">
        <v>2.1908085229646981E-90</v>
      </c>
      <c r="E383" s="1" t="s">
        <v>547</v>
      </c>
      <c r="F383" s="1">
        <v>0.68920606646649074</v>
      </c>
      <c r="G383" s="1">
        <v>3.067900342848737E-27</v>
      </c>
      <c r="H383" s="1">
        <v>8.885646565356709E-27</v>
      </c>
      <c r="I383" s="1" t="s">
        <v>1998</v>
      </c>
      <c r="J383" s="1">
        <v>0.52379505162495699</v>
      </c>
      <c r="K383" s="1">
        <v>5.8989282280526837E-91</v>
      </c>
      <c r="L383" s="1">
        <v>3.1020732025132772E-90</v>
      </c>
    </row>
    <row r="384" spans="1:12" x14ac:dyDescent="0.25">
      <c r="A384" s="1" t="s">
        <v>2027</v>
      </c>
      <c r="B384" s="1">
        <v>0.35895432253884468</v>
      </c>
      <c r="C384" s="1">
        <v>7.4822079075475686E-91</v>
      </c>
      <c r="D384" s="1">
        <v>2.3064258809350641E-90</v>
      </c>
      <c r="E384" s="1" t="s">
        <v>2232</v>
      </c>
      <c r="F384" s="1">
        <v>0.34075230594660177</v>
      </c>
      <c r="G384" s="1">
        <v>3.2638857326211957E-27</v>
      </c>
      <c r="H384" s="1">
        <v>9.4329111367349667E-27</v>
      </c>
      <c r="I384" s="1" t="s">
        <v>1892</v>
      </c>
      <c r="J384" s="1">
        <v>0.62100566174846794</v>
      </c>
      <c r="K384" s="1">
        <v>1.060500469094574E-90</v>
      </c>
      <c r="L384" s="1">
        <v>5.563022311826126E-90</v>
      </c>
    </row>
    <row r="385" spans="1:12" x14ac:dyDescent="0.25">
      <c r="A385" s="1" t="s">
        <v>331</v>
      </c>
      <c r="B385" s="1">
        <v>0.38620785346961067</v>
      </c>
      <c r="C385" s="1">
        <v>1.3866199661492251E-90</v>
      </c>
      <c r="D385" s="1">
        <v>4.2642642253106752E-90</v>
      </c>
      <c r="E385" s="1" t="s">
        <v>2233</v>
      </c>
      <c r="F385" s="1">
        <v>0.34392574990547797</v>
      </c>
      <c r="G385" s="1">
        <v>3.444169483164042E-27</v>
      </c>
      <c r="H385" s="1">
        <v>9.9112259161437356E-27</v>
      </c>
      <c r="I385" s="1" t="s">
        <v>2364</v>
      </c>
      <c r="J385" s="1">
        <v>0.44110848152685173</v>
      </c>
      <c r="K385" s="1">
        <v>1.570319368586973E-90</v>
      </c>
      <c r="L385" s="1">
        <v>8.216968181170449E-90</v>
      </c>
    </row>
    <row r="386" spans="1:12" x14ac:dyDescent="0.25">
      <c r="A386" s="1" t="s">
        <v>999</v>
      </c>
      <c r="B386" s="1">
        <v>0.32647155696510782</v>
      </c>
      <c r="C386" s="1">
        <v>2.5212371359634751E-90</v>
      </c>
      <c r="D386" s="1">
        <v>7.7353449218409889E-90</v>
      </c>
      <c r="E386" s="1" t="s">
        <v>900</v>
      </c>
      <c r="F386" s="1">
        <v>0.36621756985971943</v>
      </c>
      <c r="G386" s="1">
        <v>3.6514610823511973E-27</v>
      </c>
      <c r="H386" s="1">
        <v>1.0485244778229031E-26</v>
      </c>
      <c r="I386" s="1" t="s">
        <v>1331</v>
      </c>
      <c r="J386" s="1">
        <v>0.48434028801449569</v>
      </c>
      <c r="K386" s="1">
        <v>2.04193655357345E-90</v>
      </c>
      <c r="L386" s="1">
        <v>1.065840462778833E-89</v>
      </c>
    </row>
    <row r="387" spans="1:12" x14ac:dyDescent="0.25">
      <c r="A387" s="1" t="s">
        <v>1799</v>
      </c>
      <c r="B387" s="1">
        <v>0.46528384324715127</v>
      </c>
      <c r="C387" s="1">
        <v>2.6375545369543829E-90</v>
      </c>
      <c r="D387" s="1">
        <v>8.0732641213100219E-90</v>
      </c>
      <c r="E387" s="1" t="s">
        <v>2234</v>
      </c>
      <c r="F387" s="1">
        <v>0.37641963767874942</v>
      </c>
      <c r="G387" s="1">
        <v>3.801987967410363E-27</v>
      </c>
      <c r="H387" s="1">
        <v>1.089415782969508E-26</v>
      </c>
      <c r="I387" s="1" t="s">
        <v>1299</v>
      </c>
      <c r="J387" s="1">
        <v>0.73913162273787503</v>
      </c>
      <c r="K387" s="1">
        <v>2.496574406176761E-90</v>
      </c>
      <c r="L387" s="1">
        <v>1.299940466664451E-89</v>
      </c>
    </row>
    <row r="388" spans="1:12" x14ac:dyDescent="0.25">
      <c r="A388" s="1" t="s">
        <v>338</v>
      </c>
      <c r="B388" s="1">
        <v>0.41234056261963969</v>
      </c>
      <c r="C388" s="1">
        <v>2.8701734871112521E-90</v>
      </c>
      <c r="D388" s="1">
        <v>8.7647587562018833E-90</v>
      </c>
      <c r="E388" s="1" t="s">
        <v>2235</v>
      </c>
      <c r="F388" s="1">
        <v>0.32205975061138831</v>
      </c>
      <c r="G388" s="1">
        <v>3.9116461849301252E-27</v>
      </c>
      <c r="H388" s="1">
        <v>1.1184472353926009E-26</v>
      </c>
      <c r="I388" s="1" t="s">
        <v>275</v>
      </c>
      <c r="J388" s="1">
        <v>0.72673332409576286</v>
      </c>
      <c r="K388" s="1">
        <v>4.0683142737667378E-90</v>
      </c>
      <c r="L388" s="1">
        <v>2.1131244163987431E-89</v>
      </c>
    </row>
    <row r="389" spans="1:12" x14ac:dyDescent="0.25">
      <c r="A389" s="1" t="s">
        <v>184</v>
      </c>
      <c r="B389" s="1">
        <v>0.47441427067048098</v>
      </c>
      <c r="C389" s="1">
        <v>4.6877205675220342E-90</v>
      </c>
      <c r="D389" s="1">
        <v>1.421543104814686E-89</v>
      </c>
      <c r="E389" s="1" t="s">
        <v>957</v>
      </c>
      <c r="F389" s="1">
        <v>0.46200258931824839</v>
      </c>
      <c r="G389" s="1">
        <v>4.6128957690167657E-27</v>
      </c>
      <c r="H389" s="1">
        <v>1.3161474949471241E-26</v>
      </c>
      <c r="I389" s="1" t="s">
        <v>2365</v>
      </c>
      <c r="J389" s="1">
        <v>0.52603266823718475</v>
      </c>
      <c r="K389" s="1">
        <v>2.1634240762752061E-89</v>
      </c>
      <c r="L389" s="1">
        <v>1.1127684908140601E-88</v>
      </c>
    </row>
    <row r="390" spans="1:12" x14ac:dyDescent="0.25">
      <c r="A390" s="1" t="s">
        <v>1019</v>
      </c>
      <c r="B390" s="1">
        <v>0.56913122291601992</v>
      </c>
      <c r="C390" s="1">
        <v>4.9529904304669743E-90</v>
      </c>
      <c r="D390" s="1">
        <v>1.4985089103287811E-89</v>
      </c>
      <c r="E390" s="1" t="s">
        <v>2236</v>
      </c>
      <c r="F390" s="1">
        <v>0.33943954659605807</v>
      </c>
      <c r="G390" s="1">
        <v>4.7350527472279888E-27</v>
      </c>
      <c r="H390" s="1">
        <v>1.3481328522362489E-26</v>
      </c>
      <c r="I390" s="1" t="s">
        <v>2366</v>
      </c>
      <c r="J390" s="1">
        <v>0.55986491847671238</v>
      </c>
      <c r="K390" s="1">
        <v>3.0724624254158891E-89</v>
      </c>
      <c r="L390" s="1">
        <v>1.5765013512934919E-88</v>
      </c>
    </row>
    <row r="391" spans="1:12" x14ac:dyDescent="0.25">
      <c r="A391" s="1" t="s">
        <v>2028</v>
      </c>
      <c r="B391" s="1">
        <v>0.4538608980814331</v>
      </c>
      <c r="C391" s="1">
        <v>7.7243660558130414E-90</v>
      </c>
      <c r="D391" s="1">
        <v>2.3262088559787199E-89</v>
      </c>
      <c r="E391" s="1" t="s">
        <v>2035</v>
      </c>
      <c r="F391" s="1">
        <v>0.36907611218212788</v>
      </c>
      <c r="G391" s="1">
        <v>4.8935056184797643E-27</v>
      </c>
      <c r="H391" s="1">
        <v>1.3902947106740181E-26</v>
      </c>
      <c r="I391" s="1" t="s">
        <v>2367</v>
      </c>
      <c r="J391" s="1">
        <v>0.60774773840928042</v>
      </c>
      <c r="K391" s="1">
        <v>4.4966808495060609E-89</v>
      </c>
      <c r="L391" s="1">
        <v>2.301690875509882E-88</v>
      </c>
    </row>
    <row r="392" spans="1:12" x14ac:dyDescent="0.25">
      <c r="A392" s="1" t="s">
        <v>1301</v>
      </c>
      <c r="B392" s="1">
        <v>0.38843126063855582</v>
      </c>
      <c r="C392" s="1">
        <v>1.1864838756076849E-89</v>
      </c>
      <c r="D392" s="1">
        <v>3.5649067251017101E-89</v>
      </c>
      <c r="E392" s="1" t="s">
        <v>2237</v>
      </c>
      <c r="F392" s="1">
        <v>0.4204541179199226</v>
      </c>
      <c r="G392" s="1">
        <v>5.3987914666992791E-27</v>
      </c>
      <c r="H392" s="1">
        <v>1.53060874351876E-26</v>
      </c>
      <c r="I392" s="1" t="s">
        <v>233</v>
      </c>
      <c r="J392" s="1">
        <v>0.56075939979710809</v>
      </c>
      <c r="K392" s="1">
        <v>6.9437135016630769E-89</v>
      </c>
      <c r="L392" s="1">
        <v>3.5456546721052522E-88</v>
      </c>
    </row>
    <row r="393" spans="1:12" x14ac:dyDescent="0.25">
      <c r="A393" s="1" t="s">
        <v>2029</v>
      </c>
      <c r="B393" s="1">
        <v>0.39911797157952439</v>
      </c>
      <c r="C393" s="1">
        <v>1.388717867374198E-89</v>
      </c>
      <c r="D393" s="1">
        <v>4.1629684693992591E-89</v>
      </c>
      <c r="E393" s="1" t="s">
        <v>405</v>
      </c>
      <c r="F393" s="1">
        <v>0.35453364265724702</v>
      </c>
      <c r="G393" s="1">
        <v>5.7935438600334042E-27</v>
      </c>
      <c r="H393" s="1">
        <v>1.639059560401855E-26</v>
      </c>
      <c r="I393" s="1" t="s">
        <v>2368</v>
      </c>
      <c r="J393" s="1">
        <v>0.83517295059246277</v>
      </c>
      <c r="K393" s="1">
        <v>8.443100375584662E-89</v>
      </c>
      <c r="L393" s="1">
        <v>4.3008949865026451E-88</v>
      </c>
    </row>
    <row r="394" spans="1:12" x14ac:dyDescent="0.25">
      <c r="A394" s="1" t="s">
        <v>2030</v>
      </c>
      <c r="B394" s="1">
        <v>0.37827101929835072</v>
      </c>
      <c r="C394" s="1">
        <v>1.5734524739064041E-89</v>
      </c>
      <c r="D394" s="1">
        <v>4.6952109209946788E-89</v>
      </c>
      <c r="E394" s="1" t="s">
        <v>177</v>
      </c>
      <c r="F394" s="1">
        <v>0.42736787376950153</v>
      </c>
      <c r="G394" s="1">
        <v>6.2006830284019497E-27</v>
      </c>
      <c r="H394" s="1">
        <v>1.7505507244393721E-26</v>
      </c>
      <c r="I394" s="1" t="s">
        <v>759</v>
      </c>
      <c r="J394" s="1">
        <v>0.74325600580055906</v>
      </c>
      <c r="K394" s="1">
        <v>9.5744663455086694E-89</v>
      </c>
      <c r="L394" s="1">
        <v>4.8654860226935879E-88</v>
      </c>
    </row>
    <row r="395" spans="1:12" x14ac:dyDescent="0.25">
      <c r="A395" s="1" t="s">
        <v>2031</v>
      </c>
      <c r="B395" s="1">
        <v>0.33263545593774779</v>
      </c>
      <c r="C395" s="1">
        <v>2.280291788244865E-89</v>
      </c>
      <c r="D395" s="1">
        <v>6.7889324993987205E-89</v>
      </c>
      <c r="E395" s="1" t="s">
        <v>2238</v>
      </c>
      <c r="F395" s="1">
        <v>0.34358638100599798</v>
      </c>
      <c r="G395" s="1">
        <v>6.3143647147387863E-27</v>
      </c>
      <c r="H395" s="1">
        <v>1.778899807240486E-26</v>
      </c>
      <c r="I395" s="1" t="s">
        <v>2232</v>
      </c>
      <c r="J395" s="1">
        <v>0.39987019667948381</v>
      </c>
      <c r="K395" s="1">
        <v>1.394672797924706E-88</v>
      </c>
      <c r="L395" s="1">
        <v>7.0703556230523471E-88</v>
      </c>
    </row>
    <row r="396" spans="1:12" x14ac:dyDescent="0.25">
      <c r="A396" s="1" t="s">
        <v>367</v>
      </c>
      <c r="B396" s="1">
        <v>0.36258987058971037</v>
      </c>
      <c r="C396" s="1">
        <v>3.5727635614328073E-89</v>
      </c>
      <c r="D396" s="1">
        <v>1.0612731760892449E-88</v>
      </c>
      <c r="E396" s="1" t="s">
        <v>1563</v>
      </c>
      <c r="F396" s="1">
        <v>0.43469873721468089</v>
      </c>
      <c r="G396" s="1">
        <v>6.4845970702686049E-27</v>
      </c>
      <c r="H396" s="1">
        <v>1.81921436636615E-26</v>
      </c>
      <c r="I396" s="1" t="s">
        <v>1604</v>
      </c>
      <c r="J396" s="1">
        <v>0.82546675255142854</v>
      </c>
      <c r="K396" s="1">
        <v>1.9377706981751891E-88</v>
      </c>
      <c r="L396" s="1">
        <v>9.8001130524936561E-88</v>
      </c>
    </row>
    <row r="397" spans="1:12" x14ac:dyDescent="0.25">
      <c r="A397" s="1" t="s">
        <v>2032</v>
      </c>
      <c r="B397" s="1">
        <v>0.45369669263899193</v>
      </c>
      <c r="C397" s="1">
        <v>4.5508902659054648E-89</v>
      </c>
      <c r="D397" s="1">
        <v>1.3457044293073401E-88</v>
      </c>
      <c r="E397" s="1" t="s">
        <v>2239</v>
      </c>
      <c r="F397" s="1">
        <v>1.262113249862822</v>
      </c>
      <c r="G397" s="1">
        <v>6.8575982984717657E-27</v>
      </c>
      <c r="H397" s="1">
        <v>1.9198411937892769E-26</v>
      </c>
      <c r="I397" s="1" t="s">
        <v>2369</v>
      </c>
      <c r="J397" s="1">
        <v>0.51001750332353402</v>
      </c>
      <c r="K397" s="1">
        <v>2.7680792628622142E-88</v>
      </c>
      <c r="L397" s="1">
        <v>1.396591780833108E-87</v>
      </c>
    </row>
    <row r="398" spans="1:12" x14ac:dyDescent="0.25">
      <c r="A398" s="1" t="s">
        <v>857</v>
      </c>
      <c r="B398" s="1">
        <v>0.47484273602196508</v>
      </c>
      <c r="C398" s="1">
        <v>9.13661630644362E-89</v>
      </c>
      <c r="D398" s="1">
        <v>2.6834960702296212E-88</v>
      </c>
      <c r="E398" s="1" t="s">
        <v>2240</v>
      </c>
      <c r="F398" s="1">
        <v>0.3502995239216779</v>
      </c>
      <c r="G398" s="1">
        <v>7.9048515243999149E-27</v>
      </c>
      <c r="H398" s="1">
        <v>2.203826589234987E-26</v>
      </c>
      <c r="I398" s="1" t="s">
        <v>2370</v>
      </c>
      <c r="J398" s="1">
        <v>0.77851189244103247</v>
      </c>
      <c r="K398" s="1">
        <v>5.3480002746220179E-88</v>
      </c>
      <c r="L398" s="1">
        <v>2.6918268048930818E-87</v>
      </c>
    </row>
    <row r="399" spans="1:12" x14ac:dyDescent="0.25">
      <c r="A399" s="1" t="s">
        <v>2033</v>
      </c>
      <c r="B399" s="1">
        <v>0.37085972154996399</v>
      </c>
      <c r="C399" s="1">
        <v>1.6709072116045189E-88</v>
      </c>
      <c r="D399" s="1">
        <v>4.8638657585013511E-88</v>
      </c>
      <c r="E399" s="1" t="s">
        <v>1666</v>
      </c>
      <c r="F399" s="1">
        <v>0.34014358524980148</v>
      </c>
      <c r="G399" s="1">
        <v>8.8048519586917129E-27</v>
      </c>
      <c r="H399" s="1">
        <v>2.4395261315300799E-26</v>
      </c>
      <c r="I399" s="1" t="s">
        <v>2304</v>
      </c>
      <c r="J399" s="1">
        <v>0.56221345126595312</v>
      </c>
      <c r="K399" s="1">
        <v>5.6641311598025257E-88</v>
      </c>
      <c r="L399" s="1">
        <v>2.8441741738295818E-87</v>
      </c>
    </row>
    <row r="400" spans="1:12" x14ac:dyDescent="0.25">
      <c r="A400" s="1" t="s">
        <v>2034</v>
      </c>
      <c r="B400" s="1">
        <v>0.37227501977929811</v>
      </c>
      <c r="C400" s="1">
        <v>3.144919750889452E-88</v>
      </c>
      <c r="D400" s="1">
        <v>9.0537667718337308E-88</v>
      </c>
      <c r="E400" s="1" t="s">
        <v>2081</v>
      </c>
      <c r="F400" s="1">
        <v>0.35444208232396812</v>
      </c>
      <c r="G400" s="1">
        <v>9.9626327705531884E-27</v>
      </c>
      <c r="H400" s="1">
        <v>2.7546166072807888E-26</v>
      </c>
      <c r="I400" s="1" t="s">
        <v>2018</v>
      </c>
      <c r="J400" s="1">
        <v>0.76180366606951133</v>
      </c>
      <c r="K400" s="1">
        <v>7.6154171529966636E-88</v>
      </c>
      <c r="L400" s="1">
        <v>3.8149269813826892E-87</v>
      </c>
    </row>
    <row r="401" spans="1:12" x14ac:dyDescent="0.25">
      <c r="A401" s="1" t="s">
        <v>716</v>
      </c>
      <c r="B401" s="1">
        <v>0.38035927573331663</v>
      </c>
      <c r="C401" s="1">
        <v>3.1696850266660919E-88</v>
      </c>
      <c r="D401" s="1">
        <v>9.1050073183573239E-88</v>
      </c>
      <c r="E401" s="1" t="s">
        <v>2241</v>
      </c>
      <c r="F401" s="1">
        <v>0.3939936175243684</v>
      </c>
      <c r="G401" s="1">
        <v>1.175322698498997E-26</v>
      </c>
      <c r="H401" s="1">
        <v>3.2430200384509349E-26</v>
      </c>
      <c r="I401" s="1" t="s">
        <v>2371</v>
      </c>
      <c r="J401" s="1">
        <v>0.38030749430445099</v>
      </c>
      <c r="K401" s="1">
        <v>9.1422817392317016E-88</v>
      </c>
      <c r="L401" s="1">
        <v>4.5689795736964111E-87</v>
      </c>
    </row>
    <row r="402" spans="1:12" x14ac:dyDescent="0.25">
      <c r="A402" s="1" t="s">
        <v>268</v>
      </c>
      <c r="B402" s="1">
        <v>0.35238120411835577</v>
      </c>
      <c r="C402" s="1">
        <v>5.0787524879872199E-88</v>
      </c>
      <c r="D402" s="1">
        <v>1.446522320325735E-87</v>
      </c>
      <c r="E402" s="1" t="s">
        <v>2242</v>
      </c>
      <c r="F402" s="1">
        <v>0.54206639168945048</v>
      </c>
      <c r="G402" s="1">
        <v>1.8821100109798241E-26</v>
      </c>
      <c r="H402" s="1">
        <v>5.1508357647427432E-26</v>
      </c>
      <c r="I402" s="1" t="s">
        <v>2201</v>
      </c>
      <c r="J402" s="1">
        <v>0.65724271963818404</v>
      </c>
      <c r="K402" s="1">
        <v>1.318964055632057E-87</v>
      </c>
      <c r="L402" s="1">
        <v>6.5761556924673793E-87</v>
      </c>
    </row>
    <row r="403" spans="1:12" x14ac:dyDescent="0.25">
      <c r="A403" s="1" t="s">
        <v>1627</v>
      </c>
      <c r="B403" s="1">
        <v>0.36323351679733801</v>
      </c>
      <c r="C403" s="1">
        <v>5.0799827469740803E-88</v>
      </c>
      <c r="D403" s="1">
        <v>1.446522320325735E-87</v>
      </c>
      <c r="E403" s="1" t="s">
        <v>157</v>
      </c>
      <c r="F403" s="1">
        <v>0.39992874608196249</v>
      </c>
      <c r="G403" s="1">
        <v>1.998310087277923E-26</v>
      </c>
      <c r="H403" s="1">
        <v>5.4577063687162834E-26</v>
      </c>
      <c r="I403" s="1" t="s">
        <v>428</v>
      </c>
      <c r="J403" s="1">
        <v>0.71489384719357729</v>
      </c>
      <c r="K403" s="1">
        <v>1.461021175905429E-87</v>
      </c>
      <c r="L403" s="1">
        <v>7.2672912137978297E-87</v>
      </c>
    </row>
    <row r="404" spans="1:12" x14ac:dyDescent="0.25">
      <c r="A404" s="1" t="s">
        <v>2035</v>
      </c>
      <c r="B404" s="1">
        <v>0.35823770074361622</v>
      </c>
      <c r="C404" s="1">
        <v>5.5515104576252927E-88</v>
      </c>
      <c r="D404" s="1">
        <v>1.577353080025273E-87</v>
      </c>
      <c r="E404" s="1" t="s">
        <v>2243</v>
      </c>
      <c r="F404" s="1">
        <v>0.35665401443874428</v>
      </c>
      <c r="G404" s="1">
        <v>2.605922739269193E-26</v>
      </c>
      <c r="H404" s="1">
        <v>7.0596816027474498E-26</v>
      </c>
      <c r="I404" s="1" t="s">
        <v>2003</v>
      </c>
      <c r="J404" s="1">
        <v>0.75607750129536577</v>
      </c>
      <c r="K404" s="1">
        <v>1.740068660160065E-87</v>
      </c>
      <c r="L404" s="1">
        <v>8.6349886093389167E-87</v>
      </c>
    </row>
    <row r="405" spans="1:12" x14ac:dyDescent="0.25">
      <c r="A405" s="1" t="s">
        <v>2036</v>
      </c>
      <c r="B405" s="1">
        <v>0.36936556875693788</v>
      </c>
      <c r="C405" s="1">
        <v>6.6197201756196983E-88</v>
      </c>
      <c r="D405" s="1">
        <v>1.8767840064067131E-87</v>
      </c>
      <c r="E405" s="1" t="s">
        <v>2061</v>
      </c>
      <c r="F405" s="1">
        <v>0.37171656851847729</v>
      </c>
      <c r="G405" s="1">
        <v>2.6798680657457248E-26</v>
      </c>
      <c r="H405" s="1">
        <v>7.2453691051714049E-26</v>
      </c>
      <c r="I405" s="1" t="s">
        <v>125</v>
      </c>
      <c r="J405" s="1">
        <v>0.43345756630976767</v>
      </c>
      <c r="K405" s="1">
        <v>1.9103915931595029E-87</v>
      </c>
      <c r="L405" s="1">
        <v>9.4580042808880294E-87</v>
      </c>
    </row>
    <row r="406" spans="1:12" x14ac:dyDescent="0.25">
      <c r="A406" s="1" t="s">
        <v>2037</v>
      </c>
      <c r="B406" s="1">
        <v>0.35170550748691642</v>
      </c>
      <c r="C406" s="1">
        <v>9.5348351347384796E-88</v>
      </c>
      <c r="D406" s="1">
        <v>2.6857822243756881E-87</v>
      </c>
      <c r="E406" s="1" t="s">
        <v>2244</v>
      </c>
      <c r="F406" s="1">
        <v>0.40608992732868437</v>
      </c>
      <c r="G406" s="1">
        <v>3.1897435397075019E-26</v>
      </c>
      <c r="H406" s="1">
        <v>8.5892491701762257E-26</v>
      </c>
      <c r="I406" s="1" t="s">
        <v>1522</v>
      </c>
      <c r="J406" s="1">
        <v>0.52193541803969246</v>
      </c>
      <c r="K406" s="1">
        <v>2.006657856322281E-87</v>
      </c>
      <c r="L406" s="1">
        <v>9.9113895052927622E-87</v>
      </c>
    </row>
    <row r="407" spans="1:12" x14ac:dyDescent="0.25">
      <c r="A407" s="1" t="s">
        <v>263</v>
      </c>
      <c r="B407" s="1">
        <v>0.48352924864077629</v>
      </c>
      <c r="C407" s="1">
        <v>1.232311569948463E-87</v>
      </c>
      <c r="D407" s="1">
        <v>3.463723057898152E-87</v>
      </c>
      <c r="E407" s="1" t="s">
        <v>393</v>
      </c>
      <c r="F407" s="1">
        <v>0.55874207260081254</v>
      </c>
      <c r="G407" s="1">
        <v>3.2114031928463668E-26</v>
      </c>
      <c r="H407" s="1">
        <v>8.6302438509157894E-26</v>
      </c>
      <c r="I407" s="1" t="s">
        <v>2240</v>
      </c>
      <c r="J407" s="1">
        <v>0.35087342215370693</v>
      </c>
      <c r="K407" s="1">
        <v>2.2795028727423492E-87</v>
      </c>
      <c r="L407" s="1">
        <v>1.1232795041905189E-86</v>
      </c>
    </row>
    <row r="408" spans="1:12" x14ac:dyDescent="0.25">
      <c r="A408" s="1" t="s">
        <v>1429</v>
      </c>
      <c r="B408" s="1">
        <v>0.33099682146470483</v>
      </c>
      <c r="C408" s="1">
        <v>1.5789119271735611E-87</v>
      </c>
      <c r="D408" s="1">
        <v>4.4000807863877263E-87</v>
      </c>
      <c r="E408" s="1" t="s">
        <v>2245</v>
      </c>
      <c r="F408" s="1">
        <v>0.34838246209192242</v>
      </c>
      <c r="G408" s="1">
        <v>3.6723951946216231E-26</v>
      </c>
      <c r="H408" s="1">
        <v>9.8101234183019833E-26</v>
      </c>
      <c r="I408" s="1" t="s">
        <v>1169</v>
      </c>
      <c r="J408" s="1">
        <v>0.33806316484430238</v>
      </c>
      <c r="K408" s="1">
        <v>2.495222533915471E-87</v>
      </c>
      <c r="L408" s="1">
        <v>1.2267210317900709E-86</v>
      </c>
    </row>
    <row r="409" spans="1:12" x14ac:dyDescent="0.25">
      <c r="A409" s="1" t="s">
        <v>2038</v>
      </c>
      <c r="B409" s="1">
        <v>0.32229028640766388</v>
      </c>
      <c r="C409" s="1">
        <v>3.328822771424703E-87</v>
      </c>
      <c r="D409" s="1">
        <v>9.1982481231545165E-87</v>
      </c>
      <c r="E409" s="1" t="s">
        <v>2246</v>
      </c>
      <c r="F409" s="1">
        <v>0.36973112194168217</v>
      </c>
      <c r="G409" s="1">
        <v>4.0774895024699183E-26</v>
      </c>
      <c r="H409" s="1">
        <v>1.0870603226266721E-25</v>
      </c>
      <c r="I409" s="1" t="s">
        <v>871</v>
      </c>
      <c r="J409" s="1">
        <v>0.65720427198191977</v>
      </c>
      <c r="K409" s="1">
        <v>3.793792475988256E-87</v>
      </c>
      <c r="L409" s="1">
        <v>1.8608067968072329E-86</v>
      </c>
    </row>
    <row r="410" spans="1:12" x14ac:dyDescent="0.25">
      <c r="A410" s="1" t="s">
        <v>1296</v>
      </c>
      <c r="B410" s="1">
        <v>0.46105401103560939</v>
      </c>
      <c r="C410" s="1">
        <v>3.6849119452184651E-87</v>
      </c>
      <c r="D410" s="1">
        <v>1.016071711476906E-86</v>
      </c>
      <c r="E410" s="1" t="s">
        <v>1654</v>
      </c>
      <c r="F410" s="1">
        <v>0.48353153936111493</v>
      </c>
      <c r="G410" s="1">
        <v>4.1580736586994379E-26</v>
      </c>
      <c r="H410" s="1">
        <v>1.1063445984753859E-25</v>
      </c>
      <c r="I410" s="1" t="s">
        <v>2372</v>
      </c>
      <c r="J410" s="1">
        <v>0.48124480691191968</v>
      </c>
      <c r="K410" s="1">
        <v>4.1234914108590968E-87</v>
      </c>
      <c r="L410" s="1">
        <v>2.0178381579991039E-86</v>
      </c>
    </row>
    <row r="411" spans="1:12" x14ac:dyDescent="0.25">
      <c r="A411" s="1" t="s">
        <v>1811</v>
      </c>
      <c r="B411" s="1">
        <v>0.4011276119042908</v>
      </c>
      <c r="C411" s="1">
        <v>4.1628737933368442E-87</v>
      </c>
      <c r="D411" s="1">
        <v>1.143041186531776E-86</v>
      </c>
      <c r="E411" s="1" t="s">
        <v>213</v>
      </c>
      <c r="F411" s="1">
        <v>0.33002348123499731</v>
      </c>
      <c r="G411" s="1">
        <v>4.3588050825969477E-26</v>
      </c>
      <c r="H411" s="1">
        <v>1.1574569536163381E-25</v>
      </c>
      <c r="I411" s="1" t="s">
        <v>2373</v>
      </c>
      <c r="J411" s="1">
        <v>0.57953651424568797</v>
      </c>
      <c r="K411" s="1">
        <v>7.288118524949856E-87</v>
      </c>
      <c r="L411" s="1">
        <v>3.558217681696073E-86</v>
      </c>
    </row>
    <row r="412" spans="1:12" x14ac:dyDescent="0.25">
      <c r="A412" s="1" t="s">
        <v>1838</v>
      </c>
      <c r="B412" s="1">
        <v>0.38202986325888771</v>
      </c>
      <c r="C412" s="1">
        <v>4.3162174718857781E-87</v>
      </c>
      <c r="D412" s="1">
        <v>1.1826616846445939E-86</v>
      </c>
      <c r="E412" s="1" t="s">
        <v>855</v>
      </c>
      <c r="F412" s="1">
        <v>0.3282107772359274</v>
      </c>
      <c r="G412" s="1">
        <v>5.0335124546747941E-26</v>
      </c>
      <c r="H412" s="1">
        <v>1.331349152212801E-25</v>
      </c>
      <c r="I412" s="1" t="s">
        <v>2209</v>
      </c>
      <c r="J412" s="1">
        <v>0.49692540700280657</v>
      </c>
      <c r="K412" s="1">
        <v>1.033780571484743E-86</v>
      </c>
      <c r="L412" s="1">
        <v>5.0355118159418132E-86</v>
      </c>
    </row>
    <row r="413" spans="1:12" x14ac:dyDescent="0.25">
      <c r="A413" s="1" t="s">
        <v>2039</v>
      </c>
      <c r="B413" s="1">
        <v>0.35505106190178909</v>
      </c>
      <c r="C413" s="1">
        <v>5.4169678584794223E-87</v>
      </c>
      <c r="D413" s="1">
        <v>1.478074528399291E-86</v>
      </c>
      <c r="E413" s="1" t="s">
        <v>2247</v>
      </c>
      <c r="F413" s="1">
        <v>0.42206570252879039</v>
      </c>
      <c r="G413" s="1">
        <v>6.0868630969307962E-26</v>
      </c>
      <c r="H413" s="1">
        <v>1.603631318857406E-25</v>
      </c>
      <c r="I413" s="1" t="s">
        <v>2214</v>
      </c>
      <c r="J413" s="1">
        <v>0.44200636932876558</v>
      </c>
      <c r="K413" s="1">
        <v>1.0522971967005751E-86</v>
      </c>
      <c r="L413" s="1">
        <v>5.1139224685632523E-86</v>
      </c>
    </row>
    <row r="414" spans="1:12" x14ac:dyDescent="0.25">
      <c r="A414" s="1" t="s">
        <v>2040</v>
      </c>
      <c r="B414" s="1">
        <v>0.53390526562310958</v>
      </c>
      <c r="C414" s="1">
        <v>1.142292926637044E-86</v>
      </c>
      <c r="D414" s="1">
        <v>3.1103684481554501E-86</v>
      </c>
      <c r="E414" s="1" t="s">
        <v>2248</v>
      </c>
      <c r="F414" s="1">
        <v>0.41469444156843288</v>
      </c>
      <c r="G414" s="1">
        <v>7.0202392511877727E-26</v>
      </c>
      <c r="H414" s="1">
        <v>1.8459099678123141E-25</v>
      </c>
      <c r="I414" s="1" t="s">
        <v>1670</v>
      </c>
      <c r="J414" s="1">
        <v>0.7553150165608169</v>
      </c>
      <c r="K414" s="1">
        <v>1.2602199088560711E-86</v>
      </c>
      <c r="L414" s="1">
        <v>6.110332310370949E-86</v>
      </c>
    </row>
    <row r="415" spans="1:12" x14ac:dyDescent="0.25">
      <c r="A415" s="1" t="s">
        <v>1828</v>
      </c>
      <c r="B415" s="1">
        <v>0.59750718859135099</v>
      </c>
      <c r="C415" s="1">
        <v>2.5721041593860839E-86</v>
      </c>
      <c r="D415" s="1">
        <v>6.989064732469048E-86</v>
      </c>
      <c r="E415" s="1" t="s">
        <v>2249</v>
      </c>
      <c r="F415" s="1">
        <v>0.32205060876491021</v>
      </c>
      <c r="G415" s="1">
        <v>8.7232157552428826E-26</v>
      </c>
      <c r="H415" s="1">
        <v>2.2892039780392772E-25</v>
      </c>
      <c r="I415" s="1" t="s">
        <v>2374</v>
      </c>
      <c r="J415" s="1">
        <v>0.35727932815289271</v>
      </c>
      <c r="K415" s="1">
        <v>1.766533353856765E-86</v>
      </c>
      <c r="L415" s="1">
        <v>8.5456556294123581E-86</v>
      </c>
    </row>
    <row r="416" spans="1:12" x14ac:dyDescent="0.25">
      <c r="A416" s="1" t="s">
        <v>2041</v>
      </c>
      <c r="B416" s="1">
        <v>0.42135044475052369</v>
      </c>
      <c r="C416" s="1">
        <v>2.7368016506141261E-86</v>
      </c>
      <c r="D416" s="1">
        <v>7.4057965990738374E-86</v>
      </c>
      <c r="E416" s="1" t="s">
        <v>2250</v>
      </c>
      <c r="F416" s="1">
        <v>0.32306071730679758</v>
      </c>
      <c r="G416" s="1">
        <v>1.179781331113843E-25</v>
      </c>
      <c r="H416" s="1">
        <v>3.0779898152211341E-25</v>
      </c>
      <c r="I416" s="1" t="s">
        <v>262</v>
      </c>
      <c r="J416" s="1">
        <v>0.48073398351295932</v>
      </c>
      <c r="K416" s="1">
        <v>2.0358140867398439E-86</v>
      </c>
      <c r="L416" s="1">
        <v>9.8258241538082853E-86</v>
      </c>
    </row>
    <row r="417" spans="1:12" x14ac:dyDescent="0.25">
      <c r="A417" s="1" t="s">
        <v>214</v>
      </c>
      <c r="B417" s="1">
        <v>0.4078708503981987</v>
      </c>
      <c r="C417" s="1">
        <v>2.9038248638192031E-86</v>
      </c>
      <c r="D417" s="1">
        <v>7.8415270599415245E-86</v>
      </c>
      <c r="E417" s="1" t="s">
        <v>2251</v>
      </c>
      <c r="F417" s="1">
        <v>0.38742539180329011</v>
      </c>
      <c r="G417" s="1">
        <v>1.2547259402414781E-25</v>
      </c>
      <c r="H417" s="1">
        <v>3.2671601667258688E-25</v>
      </c>
      <c r="I417" s="1" t="s">
        <v>1917</v>
      </c>
      <c r="J417" s="1">
        <v>0.57767579764406385</v>
      </c>
      <c r="K417" s="1">
        <v>3.3808740169561529E-86</v>
      </c>
      <c r="L417" s="1">
        <v>1.6280564172768351E-85</v>
      </c>
    </row>
    <row r="418" spans="1:12" x14ac:dyDescent="0.25">
      <c r="A418" s="1" t="s">
        <v>373</v>
      </c>
      <c r="B418" s="1">
        <v>0.35981226784856379</v>
      </c>
      <c r="C418" s="1">
        <v>3.4432786791649432E-86</v>
      </c>
      <c r="D418" s="1">
        <v>9.2791035745743917E-86</v>
      </c>
      <c r="E418" s="1" t="s">
        <v>2252</v>
      </c>
      <c r="F418" s="1">
        <v>0.35236374348170091</v>
      </c>
      <c r="G418" s="1">
        <v>2.159911722736859E-25</v>
      </c>
      <c r="H418" s="1">
        <v>5.5808123703085333E-25</v>
      </c>
      <c r="I418" s="1" t="s">
        <v>2375</v>
      </c>
      <c r="J418" s="1">
        <v>0.4420145136700771</v>
      </c>
      <c r="K418" s="1">
        <v>3.8521321012002949E-86</v>
      </c>
      <c r="L418" s="1">
        <v>1.850774377713051E-85</v>
      </c>
    </row>
    <row r="419" spans="1:12" x14ac:dyDescent="0.25">
      <c r="A419" s="1" t="s">
        <v>1121</v>
      </c>
      <c r="B419" s="1">
        <v>0.33265241711603871</v>
      </c>
      <c r="C419" s="1">
        <v>4.6149340593088112E-86</v>
      </c>
      <c r="D419" s="1">
        <v>1.238545958011625E-85</v>
      </c>
      <c r="E419" s="1" t="s">
        <v>750</v>
      </c>
      <c r="F419" s="1">
        <v>0.4020851746580294</v>
      </c>
      <c r="G419" s="1">
        <v>2.4310230490610219E-25</v>
      </c>
      <c r="H419" s="1">
        <v>6.2572013604430534E-25</v>
      </c>
      <c r="I419" s="1" t="s">
        <v>2376</v>
      </c>
      <c r="J419" s="1">
        <v>0.45016638259479352</v>
      </c>
      <c r="K419" s="1">
        <v>4.1878011297962143E-86</v>
      </c>
      <c r="L419" s="1">
        <v>2.007485620949931E-85</v>
      </c>
    </row>
    <row r="420" spans="1:12" x14ac:dyDescent="0.25">
      <c r="A420" s="1" t="s">
        <v>2042</v>
      </c>
      <c r="B420" s="1">
        <v>0.4120847872665544</v>
      </c>
      <c r="C420" s="1">
        <v>6.9335256437165179E-86</v>
      </c>
      <c r="D420" s="1">
        <v>1.8531938683716751E-85</v>
      </c>
      <c r="E420" s="1" t="s">
        <v>1979</v>
      </c>
      <c r="F420" s="1">
        <v>0.33656711533217748</v>
      </c>
      <c r="G420" s="1">
        <v>2.8225866852330352E-25</v>
      </c>
      <c r="H420" s="1">
        <v>7.241595333560293E-25</v>
      </c>
      <c r="I420" s="1" t="s">
        <v>369</v>
      </c>
      <c r="J420" s="1">
        <v>0.36235333751756199</v>
      </c>
      <c r="K420" s="1">
        <v>6.3730905110220097E-86</v>
      </c>
      <c r="L420" s="1">
        <v>3.0481251901132422E-85</v>
      </c>
    </row>
    <row r="421" spans="1:12" x14ac:dyDescent="0.25">
      <c r="A421" s="1" t="s">
        <v>2043</v>
      </c>
      <c r="B421" s="1">
        <v>0.35750305666849352</v>
      </c>
      <c r="C421" s="1">
        <v>8.0386702892504279E-86</v>
      </c>
      <c r="D421" s="1">
        <v>2.1441922587857771E-85</v>
      </c>
      <c r="E421" s="1" t="s">
        <v>1259</v>
      </c>
      <c r="F421" s="1">
        <v>0.33952897930006742</v>
      </c>
      <c r="G421" s="1">
        <v>2.8242761815451399E-25</v>
      </c>
      <c r="H421" s="1">
        <v>7.241595333560293E-25</v>
      </c>
      <c r="I421" s="1" t="s">
        <v>1497</v>
      </c>
      <c r="J421" s="1">
        <v>0.84963197223889186</v>
      </c>
      <c r="K421" s="1">
        <v>9.5039665569342296E-86</v>
      </c>
      <c r="L421" s="1">
        <v>4.5353014224286587E-85</v>
      </c>
    </row>
    <row r="422" spans="1:12" x14ac:dyDescent="0.25">
      <c r="A422" s="1" t="s">
        <v>2044</v>
      </c>
      <c r="B422" s="1">
        <v>0.41665601203486913</v>
      </c>
      <c r="C422" s="1">
        <v>1.136636618285828E-85</v>
      </c>
      <c r="D422" s="1">
        <v>3.0133550914798729E-85</v>
      </c>
      <c r="E422" s="1" t="s">
        <v>196</v>
      </c>
      <c r="F422" s="1">
        <v>0.33613534805613288</v>
      </c>
      <c r="G422" s="1">
        <v>2.9268132823340462E-25</v>
      </c>
      <c r="H422" s="1">
        <v>7.4901843733014406E-25</v>
      </c>
      <c r="I422" s="1" t="s">
        <v>851</v>
      </c>
      <c r="J422" s="1">
        <v>0.63798686558267614</v>
      </c>
      <c r="K422" s="1">
        <v>1.0072866693172551E-85</v>
      </c>
      <c r="L422" s="1">
        <v>4.7959549976051288E-85</v>
      </c>
    </row>
    <row r="423" spans="1:12" x14ac:dyDescent="0.25">
      <c r="A423" s="1" t="s">
        <v>1474</v>
      </c>
      <c r="B423" s="1">
        <v>0.33539068754366658</v>
      </c>
      <c r="C423" s="1">
        <v>1.7522128669058539E-85</v>
      </c>
      <c r="D423" s="1">
        <v>4.6172222117861921E-85</v>
      </c>
      <c r="E423" s="1" t="s">
        <v>2253</v>
      </c>
      <c r="F423" s="1">
        <v>0.45044507727067867</v>
      </c>
      <c r="G423" s="1">
        <v>3.1897223881960782E-25</v>
      </c>
      <c r="H423" s="1">
        <v>8.1474623287065544E-25</v>
      </c>
      <c r="I423" s="1" t="s">
        <v>2377</v>
      </c>
      <c r="J423" s="1">
        <v>0.79420293440496137</v>
      </c>
      <c r="K423" s="1">
        <v>1.6007158026949011E-85</v>
      </c>
      <c r="L423" s="1">
        <v>7.6042993413416184E-85</v>
      </c>
    </row>
    <row r="424" spans="1:12" x14ac:dyDescent="0.25">
      <c r="A424" s="1" t="s">
        <v>2045</v>
      </c>
      <c r="B424" s="1">
        <v>0.47381852888019083</v>
      </c>
      <c r="C424" s="1">
        <v>1.8100246500446431E-85</v>
      </c>
      <c r="D424" s="1">
        <v>4.7599642205399368E-85</v>
      </c>
      <c r="E424" s="1" t="s">
        <v>2073</v>
      </c>
      <c r="F424" s="1">
        <v>0.34571396838714491</v>
      </c>
      <c r="G424" s="1">
        <v>3.344554631130945E-25</v>
      </c>
      <c r="H424" s="1">
        <v>8.526706768719769E-25</v>
      </c>
      <c r="I424" s="1" t="s">
        <v>2378</v>
      </c>
      <c r="J424" s="1">
        <v>0.39717081943769522</v>
      </c>
      <c r="K424" s="1">
        <v>3.2738505003665299E-85</v>
      </c>
      <c r="L424" s="1">
        <v>1.5517757752858401E-84</v>
      </c>
    </row>
    <row r="425" spans="1:12" x14ac:dyDescent="0.25">
      <c r="A425" s="1" t="s">
        <v>2046</v>
      </c>
      <c r="B425" s="1">
        <v>0.3559754817243681</v>
      </c>
      <c r="C425" s="1">
        <v>1.94212001723015E-85</v>
      </c>
      <c r="D425" s="1">
        <v>5.0970900853811371E-85</v>
      </c>
      <c r="E425" s="1" t="s">
        <v>1455</v>
      </c>
      <c r="F425" s="1">
        <v>0.41592518537181</v>
      </c>
      <c r="G425" s="1">
        <v>3.405826631632205E-25</v>
      </c>
      <c r="H425" s="1">
        <v>8.6664393036409601E-25</v>
      </c>
      <c r="I425" s="1" t="s">
        <v>1797</v>
      </c>
      <c r="J425" s="1">
        <v>0.65433818150722178</v>
      </c>
      <c r="K425" s="1">
        <v>3.8457323548269177E-85</v>
      </c>
      <c r="L425" s="1">
        <v>1.8187646975624401E-84</v>
      </c>
    </row>
    <row r="426" spans="1:12" x14ac:dyDescent="0.25">
      <c r="A426" s="1" t="s">
        <v>1099</v>
      </c>
      <c r="B426" s="1">
        <v>0.53961800494474677</v>
      </c>
      <c r="C426" s="1">
        <v>2.3587945447780351E-85</v>
      </c>
      <c r="D426" s="1">
        <v>6.1782454309116062E-85</v>
      </c>
      <c r="E426" s="1" t="s">
        <v>2254</v>
      </c>
      <c r="F426" s="1">
        <v>0.38655632793316169</v>
      </c>
      <c r="G426" s="1">
        <v>4.3200230640617636E-25</v>
      </c>
      <c r="H426" s="1">
        <v>1.0951135971468479E-24</v>
      </c>
      <c r="I426" s="1" t="s">
        <v>2379</v>
      </c>
      <c r="J426" s="1">
        <v>0.46814363038023288</v>
      </c>
      <c r="K426" s="1">
        <v>5.5534584982473348E-85</v>
      </c>
      <c r="L426" s="1">
        <v>2.6205382288604611E-84</v>
      </c>
    </row>
    <row r="427" spans="1:12" x14ac:dyDescent="0.25">
      <c r="A427" s="1" t="s">
        <v>1065</v>
      </c>
      <c r="B427" s="1">
        <v>0.33178323199465992</v>
      </c>
      <c r="C427" s="1">
        <v>2.9605473092963861E-85</v>
      </c>
      <c r="D427" s="1">
        <v>7.738870666500753E-85</v>
      </c>
      <c r="E427" s="1" t="s">
        <v>2255</v>
      </c>
      <c r="F427" s="1">
        <v>0.33269018126437561</v>
      </c>
      <c r="G427" s="1">
        <v>4.7605336014175364E-25</v>
      </c>
      <c r="H427" s="1">
        <v>1.2045048225473429E-24</v>
      </c>
      <c r="I427" s="1" t="s">
        <v>144</v>
      </c>
      <c r="J427" s="1">
        <v>0.61354541876332869</v>
      </c>
      <c r="K427" s="1">
        <v>6.8296412474171969E-85</v>
      </c>
      <c r="L427" s="1">
        <v>3.2155593757327291E-84</v>
      </c>
    </row>
    <row r="428" spans="1:12" x14ac:dyDescent="0.25">
      <c r="A428" s="1" t="s">
        <v>1292</v>
      </c>
      <c r="B428" s="1">
        <v>0.40029580029958439</v>
      </c>
      <c r="C428" s="1">
        <v>3.2405405439859712E-85</v>
      </c>
      <c r="D428" s="1">
        <v>8.4538652514763736E-85</v>
      </c>
      <c r="E428" s="1" t="s">
        <v>2256</v>
      </c>
      <c r="F428" s="1">
        <v>0.34414197367283722</v>
      </c>
      <c r="G428" s="1">
        <v>5.2047853492171452E-25</v>
      </c>
      <c r="H428" s="1">
        <v>1.3144288424294151E-24</v>
      </c>
      <c r="I428" s="1" t="s">
        <v>2380</v>
      </c>
      <c r="J428" s="1">
        <v>0.39677346772023581</v>
      </c>
      <c r="K428" s="1">
        <v>8.901307083972713E-85</v>
      </c>
      <c r="L428" s="1">
        <v>4.1816362612262923E-84</v>
      </c>
    </row>
    <row r="429" spans="1:12" x14ac:dyDescent="0.25">
      <c r="A429" s="1" t="s">
        <v>197</v>
      </c>
      <c r="B429" s="1">
        <v>0.36724940895532332</v>
      </c>
      <c r="C429" s="1">
        <v>3.9011291762548677E-85</v>
      </c>
      <c r="D429" s="1">
        <v>1.013673127905589E-84</v>
      </c>
      <c r="E429" s="1" t="s">
        <v>713</v>
      </c>
      <c r="F429" s="1">
        <v>0.43321258901032328</v>
      </c>
      <c r="G429" s="1">
        <v>6.9762851145286613E-25</v>
      </c>
      <c r="H429" s="1">
        <v>1.7421225956392798E-24</v>
      </c>
      <c r="I429" s="1" t="s">
        <v>2263</v>
      </c>
      <c r="J429" s="1">
        <v>0.70304314854770444</v>
      </c>
      <c r="K429" s="1">
        <v>8.9959271265624333E-85</v>
      </c>
      <c r="L429" s="1">
        <v>4.2167161741802624E-84</v>
      </c>
    </row>
    <row r="430" spans="1:12" x14ac:dyDescent="0.25">
      <c r="A430" s="1" t="s">
        <v>2047</v>
      </c>
      <c r="B430" s="1">
        <v>0.36477562468947761</v>
      </c>
      <c r="C430" s="1">
        <v>9.8564160240847982E-85</v>
      </c>
      <c r="D430" s="1">
        <v>2.5408946239603221E-84</v>
      </c>
      <c r="E430" s="1" t="s">
        <v>2257</v>
      </c>
      <c r="F430" s="1">
        <v>0.35982503213771322</v>
      </c>
      <c r="G430" s="1">
        <v>8.7230123698627095E-25</v>
      </c>
      <c r="H430" s="1">
        <v>2.1662147385159059E-24</v>
      </c>
      <c r="I430" s="1" t="s">
        <v>2217</v>
      </c>
      <c r="J430" s="1">
        <v>0.62836806449562732</v>
      </c>
      <c r="K430" s="1">
        <v>9.5181699841078105E-85</v>
      </c>
      <c r="L430" s="1">
        <v>4.4516396784079451E-84</v>
      </c>
    </row>
    <row r="431" spans="1:12" x14ac:dyDescent="0.25">
      <c r="A431" s="1" t="s">
        <v>2048</v>
      </c>
      <c r="B431" s="1">
        <v>0.4196088469130923</v>
      </c>
      <c r="C431" s="1">
        <v>1.1213641852926859E-84</v>
      </c>
      <c r="D431" s="1">
        <v>2.8850846263337419E-84</v>
      </c>
      <c r="E431" s="1" t="s">
        <v>2258</v>
      </c>
      <c r="F431" s="1">
        <v>0.43873673942724328</v>
      </c>
      <c r="G431" s="1">
        <v>8.9479116016998539E-25</v>
      </c>
      <c r="H431" s="1">
        <v>2.2138652136309048E-24</v>
      </c>
      <c r="I431" s="1" t="s">
        <v>129</v>
      </c>
      <c r="J431" s="1">
        <v>0.47127697364534521</v>
      </c>
      <c r="K431" s="1">
        <v>1.205014650132208E-84</v>
      </c>
      <c r="L431" s="1">
        <v>5.623401700616973E-84</v>
      </c>
    </row>
    <row r="432" spans="1:12" x14ac:dyDescent="0.25">
      <c r="A432" s="1" t="s">
        <v>1236</v>
      </c>
      <c r="B432" s="1">
        <v>0.34938851977332219</v>
      </c>
      <c r="C432" s="1">
        <v>1.5355957764552251E-84</v>
      </c>
      <c r="D432" s="1">
        <v>3.9353405486803498E-84</v>
      </c>
      <c r="E432" s="1" t="s">
        <v>2259</v>
      </c>
      <c r="F432" s="1">
        <v>0.34131499912569369</v>
      </c>
      <c r="G432" s="1">
        <v>1.3451626853220601E-24</v>
      </c>
      <c r="H432" s="1">
        <v>3.3098406624162973E-24</v>
      </c>
      <c r="I432" s="1" t="s">
        <v>1564</v>
      </c>
      <c r="J432" s="1">
        <v>0.78089581028696786</v>
      </c>
      <c r="K432" s="1">
        <v>3.9079691202058199E-84</v>
      </c>
      <c r="L432" s="1">
        <v>1.8197019207301989E-83</v>
      </c>
    </row>
    <row r="433" spans="1:12" x14ac:dyDescent="0.25">
      <c r="A433" s="1" t="s">
        <v>1857</v>
      </c>
      <c r="B433" s="1">
        <v>0.33010177007942021</v>
      </c>
      <c r="C433" s="1">
        <v>1.618340677900882E-84</v>
      </c>
      <c r="D433" s="1">
        <v>4.1311938789383855E-84</v>
      </c>
      <c r="E433" s="1" t="s">
        <v>1597</v>
      </c>
      <c r="F433" s="1">
        <v>0.48426017653234549</v>
      </c>
      <c r="G433" s="1">
        <v>1.4623077702852389E-24</v>
      </c>
      <c r="H433" s="1">
        <v>3.5914921610851743E-24</v>
      </c>
      <c r="I433" s="1" t="s">
        <v>2049</v>
      </c>
      <c r="J433" s="1">
        <v>0.71273423646565282</v>
      </c>
      <c r="K433" s="1">
        <v>3.989247881270384E-84</v>
      </c>
      <c r="L433" s="1">
        <v>1.8534659386825481E-83</v>
      </c>
    </row>
    <row r="434" spans="1:12" x14ac:dyDescent="0.25">
      <c r="A434" s="1" t="s">
        <v>2049</v>
      </c>
      <c r="B434" s="1">
        <v>0.34553248314019869</v>
      </c>
      <c r="C434" s="1">
        <v>1.7814573799951311E-84</v>
      </c>
      <c r="D434" s="1">
        <v>4.5298925985479304E-84</v>
      </c>
      <c r="E434" s="1" t="s">
        <v>2260</v>
      </c>
      <c r="F434" s="1">
        <v>0.34846733240529149</v>
      </c>
      <c r="G434" s="1">
        <v>1.5105132939498811E-24</v>
      </c>
      <c r="H434" s="1">
        <v>3.7031048029008983E-24</v>
      </c>
      <c r="I434" s="1" t="s">
        <v>246</v>
      </c>
      <c r="J434" s="1">
        <v>0.32545171892922181</v>
      </c>
      <c r="K434" s="1">
        <v>4.2337549359607524E-84</v>
      </c>
      <c r="L434" s="1">
        <v>1.962753933030927E-83</v>
      </c>
    </row>
    <row r="435" spans="1:12" x14ac:dyDescent="0.25">
      <c r="A435" s="1" t="s">
        <v>2050</v>
      </c>
      <c r="B435" s="1">
        <v>0.36739143371484217</v>
      </c>
      <c r="C435" s="1">
        <v>3.389567143251283E-84</v>
      </c>
      <c r="D435" s="1">
        <v>8.5855896438554801E-84</v>
      </c>
      <c r="E435" s="1" t="s">
        <v>787</v>
      </c>
      <c r="F435" s="1">
        <v>0.45570191172149921</v>
      </c>
      <c r="G435" s="1">
        <v>1.534210970492696E-24</v>
      </c>
      <c r="H435" s="1">
        <v>3.7543374296180756E-24</v>
      </c>
      <c r="I435" s="1" t="s">
        <v>1495</v>
      </c>
      <c r="J435" s="1">
        <v>0.63338955125238561</v>
      </c>
      <c r="K435" s="1">
        <v>7.546037850486829E-84</v>
      </c>
      <c r="L435" s="1">
        <v>3.4906617102689617E-83</v>
      </c>
    </row>
    <row r="436" spans="1:12" x14ac:dyDescent="0.25">
      <c r="A436" s="1" t="s">
        <v>2051</v>
      </c>
      <c r="B436" s="1">
        <v>0.39382932742176868</v>
      </c>
      <c r="C436" s="1">
        <v>4.888032503035119E-84</v>
      </c>
      <c r="D436" s="1">
        <v>1.230955391419441E-83</v>
      </c>
      <c r="E436" s="1" t="s">
        <v>2261</v>
      </c>
      <c r="F436" s="1">
        <v>0.3494172717768016</v>
      </c>
      <c r="G436" s="1">
        <v>1.555143664838519E-24</v>
      </c>
      <c r="H436" s="1">
        <v>3.7917230082699148E-24</v>
      </c>
      <c r="I436" s="1" t="s">
        <v>432</v>
      </c>
      <c r="J436" s="1">
        <v>0.73604014354542646</v>
      </c>
      <c r="K436" s="1">
        <v>7.7509259878730668E-84</v>
      </c>
      <c r="L436" s="1">
        <v>3.5776108162366067E-83</v>
      </c>
    </row>
    <row r="437" spans="1:12" x14ac:dyDescent="0.25">
      <c r="A437" s="1" t="s">
        <v>335</v>
      </c>
      <c r="B437" s="1">
        <v>0.34368696057573878</v>
      </c>
      <c r="C437" s="1">
        <v>5.0364908515504899E-84</v>
      </c>
      <c r="D437" s="1">
        <v>1.2659026044185561E-83</v>
      </c>
      <c r="E437" s="1" t="s">
        <v>1927</v>
      </c>
      <c r="F437" s="1">
        <v>0.38958606085514852</v>
      </c>
      <c r="G437" s="1">
        <v>1.9559036220566169E-24</v>
      </c>
      <c r="H437" s="1">
        <v>4.7601937516840697E-24</v>
      </c>
      <c r="I437" s="1" t="s">
        <v>812</v>
      </c>
      <c r="J437" s="1">
        <v>0.80198537863415009</v>
      </c>
      <c r="K437" s="1">
        <v>8.6456233768608696E-84</v>
      </c>
      <c r="L437" s="1">
        <v>3.9818840563581427E-83</v>
      </c>
    </row>
    <row r="438" spans="1:12" x14ac:dyDescent="0.25">
      <c r="A438" s="1" t="s">
        <v>1266</v>
      </c>
      <c r="B438" s="1">
        <v>0.42026346963114253</v>
      </c>
      <c r="C438" s="1">
        <v>1.5477030279757591E-83</v>
      </c>
      <c r="D438" s="1">
        <v>3.8677779303333028E-83</v>
      </c>
      <c r="E438" s="1" t="s">
        <v>1916</v>
      </c>
      <c r="F438" s="1">
        <v>0.47264030514599892</v>
      </c>
      <c r="G438" s="1">
        <v>2.0175060433961959E-24</v>
      </c>
      <c r="H438" s="1">
        <v>4.9012239206418461E-24</v>
      </c>
      <c r="I438" s="1" t="s">
        <v>1391</v>
      </c>
      <c r="J438" s="1">
        <v>0.70552412301984013</v>
      </c>
      <c r="K438" s="1">
        <v>8.746006790388455E-84</v>
      </c>
      <c r="L438" s="1">
        <v>4.0193605119306942E-83</v>
      </c>
    </row>
    <row r="439" spans="1:12" x14ac:dyDescent="0.25">
      <c r="A439" s="1" t="s">
        <v>2052</v>
      </c>
      <c r="B439" s="1">
        <v>0.41568871432529558</v>
      </c>
      <c r="C439" s="1">
        <v>2.436273902570353E-83</v>
      </c>
      <c r="D439" s="1">
        <v>6.0651618869703822E-83</v>
      </c>
      <c r="E439" s="1" t="s">
        <v>2262</v>
      </c>
      <c r="F439" s="1">
        <v>0.44873533516598257</v>
      </c>
      <c r="G439" s="1">
        <v>2.0990072385695752E-24</v>
      </c>
      <c r="H439" s="1">
        <v>5.089997661703074E-24</v>
      </c>
      <c r="I439" s="1" t="s">
        <v>2381</v>
      </c>
      <c r="J439" s="1">
        <v>0.3672549437219742</v>
      </c>
      <c r="K439" s="1">
        <v>2.532148839962982E-83</v>
      </c>
      <c r="L439" s="1">
        <v>1.1586499237406371E-82</v>
      </c>
    </row>
    <row r="440" spans="1:12" x14ac:dyDescent="0.25">
      <c r="A440" s="1" t="s">
        <v>1466</v>
      </c>
      <c r="B440" s="1">
        <v>0.33942579565496378</v>
      </c>
      <c r="C440" s="1">
        <v>2.4734222496437321E-83</v>
      </c>
      <c r="D440" s="1">
        <v>6.1459370347611373E-83</v>
      </c>
      <c r="E440" s="1" t="s">
        <v>304</v>
      </c>
      <c r="F440" s="1">
        <v>0.35508474851186089</v>
      </c>
      <c r="G440" s="1">
        <v>2.3398533028843121E-24</v>
      </c>
      <c r="H440" s="1">
        <v>5.6352659696058503E-24</v>
      </c>
      <c r="I440" s="1" t="s">
        <v>1133</v>
      </c>
      <c r="J440" s="1">
        <v>0.61883534690911013</v>
      </c>
      <c r="K440" s="1">
        <v>4.246297505379532E-83</v>
      </c>
      <c r="L440" s="1">
        <v>1.9346277858561059E-82</v>
      </c>
    </row>
    <row r="441" spans="1:12" x14ac:dyDescent="0.25">
      <c r="A441" s="1" t="s">
        <v>186</v>
      </c>
      <c r="B441" s="1">
        <v>0.37814375468008432</v>
      </c>
      <c r="C441" s="1">
        <v>2.5967850862701799E-83</v>
      </c>
      <c r="D441" s="1">
        <v>6.4402241133873341E-83</v>
      </c>
      <c r="E441" s="1" t="s">
        <v>2263</v>
      </c>
      <c r="F441" s="1">
        <v>0.36176511924601668</v>
      </c>
      <c r="G441" s="1">
        <v>2.6579407774938251E-24</v>
      </c>
      <c r="H441" s="1">
        <v>6.330903343906252E-24</v>
      </c>
      <c r="I441" s="1" t="s">
        <v>1936</v>
      </c>
      <c r="J441" s="1">
        <v>0.9613514762219092</v>
      </c>
      <c r="K441" s="1">
        <v>4.7278614594106559E-83</v>
      </c>
      <c r="L441" s="1">
        <v>2.14939766133207E-82</v>
      </c>
    </row>
    <row r="442" spans="1:12" x14ac:dyDescent="0.25">
      <c r="A442" s="1" t="s">
        <v>141</v>
      </c>
      <c r="B442" s="1">
        <v>0.54677827097126608</v>
      </c>
      <c r="C442" s="1">
        <v>2.6434858331047819E-83</v>
      </c>
      <c r="D442" s="1">
        <v>6.5436287573256641E-83</v>
      </c>
      <c r="E442" s="1" t="s">
        <v>1888</v>
      </c>
      <c r="F442" s="1">
        <v>0.43941999498918533</v>
      </c>
      <c r="G442" s="1">
        <v>3.1540276338294551E-24</v>
      </c>
      <c r="H442" s="1">
        <v>7.4595256736601387E-24</v>
      </c>
      <c r="I442" s="1" t="s">
        <v>1259</v>
      </c>
      <c r="J442" s="1">
        <v>0.500536899874092</v>
      </c>
      <c r="K442" s="1">
        <v>5.9113562992158413E-83</v>
      </c>
      <c r="L442" s="1">
        <v>2.6816753683567153E-82</v>
      </c>
    </row>
    <row r="443" spans="1:12" x14ac:dyDescent="0.25">
      <c r="A443" s="1" t="s">
        <v>2053</v>
      </c>
      <c r="B443" s="1">
        <v>0.38890151612883361</v>
      </c>
      <c r="C443" s="1">
        <v>9.497558942265608E-83</v>
      </c>
      <c r="D443" s="1">
        <v>2.3289511327469319E-82</v>
      </c>
      <c r="E443" s="1" t="s">
        <v>2264</v>
      </c>
      <c r="F443" s="1">
        <v>0.32869307712803891</v>
      </c>
      <c r="G443" s="1">
        <v>6.271731361222798E-24</v>
      </c>
      <c r="H443" s="1">
        <v>1.4626768270260471E-23</v>
      </c>
      <c r="I443" s="1" t="s">
        <v>1453</v>
      </c>
      <c r="J443" s="1">
        <v>0.59461911705719839</v>
      </c>
      <c r="K443" s="1">
        <v>5.9792471037193912E-83</v>
      </c>
      <c r="L443" s="1">
        <v>2.706665605409592E-82</v>
      </c>
    </row>
    <row r="444" spans="1:12" x14ac:dyDescent="0.25">
      <c r="A444" s="1" t="s">
        <v>305</v>
      </c>
      <c r="B444" s="1">
        <v>0.37961843448728921</v>
      </c>
      <c r="C444" s="1">
        <v>1.3203503255496029E-82</v>
      </c>
      <c r="D444" s="1">
        <v>3.2256035055950119E-82</v>
      </c>
      <c r="E444" s="1" t="s">
        <v>2265</v>
      </c>
      <c r="F444" s="1">
        <v>0.40432690923028608</v>
      </c>
      <c r="G444" s="1">
        <v>7.0475630663507527E-24</v>
      </c>
      <c r="H444" s="1">
        <v>1.6379171701865441E-23</v>
      </c>
      <c r="I444" s="1" t="s">
        <v>1857</v>
      </c>
      <c r="J444" s="1">
        <v>0.5120785266156026</v>
      </c>
      <c r="K444" s="1">
        <v>8.3689018630068312E-83</v>
      </c>
      <c r="L444" s="1">
        <v>3.7803116535035133E-82</v>
      </c>
    </row>
    <row r="445" spans="1:12" x14ac:dyDescent="0.25">
      <c r="A445" s="1" t="s">
        <v>2054</v>
      </c>
      <c r="B445" s="1">
        <v>0.39052079709484799</v>
      </c>
      <c r="C445" s="1">
        <v>1.782340747398992E-82</v>
      </c>
      <c r="D445" s="1">
        <v>4.3461182030792592E-82</v>
      </c>
      <c r="E445" s="1" t="s">
        <v>1019</v>
      </c>
      <c r="F445" s="1">
        <v>0.40773945331552902</v>
      </c>
      <c r="G445" s="1">
        <v>7.1214728136318494E-24</v>
      </c>
      <c r="H445" s="1">
        <v>1.652230976311472E-23</v>
      </c>
      <c r="I445" s="1" t="s">
        <v>1972</v>
      </c>
      <c r="J445" s="1">
        <v>0.6835998058340047</v>
      </c>
      <c r="K445" s="1">
        <v>8.8335532829666853E-83</v>
      </c>
      <c r="L445" s="1">
        <v>3.9816911812775208E-82</v>
      </c>
    </row>
    <row r="446" spans="1:12" x14ac:dyDescent="0.25">
      <c r="A446" s="1" t="s">
        <v>2055</v>
      </c>
      <c r="B446" s="1">
        <v>0.37887492634675629</v>
      </c>
      <c r="C446" s="1">
        <v>1.808827361046367E-82</v>
      </c>
      <c r="D446" s="1">
        <v>4.4024904299582908E-82</v>
      </c>
      <c r="E446" s="1" t="s">
        <v>1651</v>
      </c>
      <c r="F446" s="1">
        <v>0.39915640990037582</v>
      </c>
      <c r="G446" s="1">
        <v>7.6666568651703151E-24</v>
      </c>
      <c r="H446" s="1">
        <v>1.7695330217200329E-23</v>
      </c>
      <c r="I446" s="1" t="s">
        <v>802</v>
      </c>
      <c r="J446" s="1">
        <v>0.66418034581025154</v>
      </c>
      <c r="K446" s="1">
        <v>1.4225848942223119E-82</v>
      </c>
      <c r="L446" s="1">
        <v>6.3986052476297181E-82</v>
      </c>
    </row>
    <row r="447" spans="1:12" x14ac:dyDescent="0.25">
      <c r="A447" s="1" t="s">
        <v>753</v>
      </c>
      <c r="B447" s="1">
        <v>0.32843008205616858</v>
      </c>
      <c r="C447" s="1">
        <v>2.0701545309078799E-82</v>
      </c>
      <c r="D447" s="1">
        <v>5.029167234008549E-82</v>
      </c>
      <c r="E447" s="1" t="s">
        <v>2266</v>
      </c>
      <c r="F447" s="1">
        <v>0.32572525416646242</v>
      </c>
      <c r="G447" s="1">
        <v>1.002885671256823E-23</v>
      </c>
      <c r="H447" s="1">
        <v>2.3028590499236311E-23</v>
      </c>
      <c r="I447" s="1" t="s">
        <v>1662</v>
      </c>
      <c r="J447" s="1">
        <v>0.47123767839141828</v>
      </c>
      <c r="K447" s="1">
        <v>3.5258013650066398E-82</v>
      </c>
      <c r="L447" s="1">
        <v>1.5791406961067879E-81</v>
      </c>
    </row>
    <row r="448" spans="1:12" x14ac:dyDescent="0.25">
      <c r="A448" s="1" t="s">
        <v>658</v>
      </c>
      <c r="B448" s="1">
        <v>0.3220161039430105</v>
      </c>
      <c r="C448" s="1">
        <v>2.3201752507191411E-82</v>
      </c>
      <c r="D448" s="1">
        <v>5.6261021385712745E-82</v>
      </c>
      <c r="E448" s="1" t="s">
        <v>2267</v>
      </c>
      <c r="F448" s="1">
        <v>0.38349295088808111</v>
      </c>
      <c r="G448" s="1">
        <v>1.0526588825254511E-23</v>
      </c>
      <c r="H448" s="1">
        <v>2.4089002755403231E-23</v>
      </c>
      <c r="I448" s="1" t="s">
        <v>1899</v>
      </c>
      <c r="J448" s="1">
        <v>0.71508882227563442</v>
      </c>
      <c r="K448" s="1">
        <v>4.6863090747803893E-82</v>
      </c>
      <c r="L448" s="1">
        <v>2.0944730198912779E-81</v>
      </c>
    </row>
    <row r="449" spans="1:12" x14ac:dyDescent="0.25">
      <c r="A449" s="1" t="s">
        <v>2056</v>
      </c>
      <c r="B449" s="1">
        <v>0.35397521249064429</v>
      </c>
      <c r="C449" s="1">
        <v>3.9673704424221592E-82</v>
      </c>
      <c r="D449" s="1">
        <v>9.5670722661360918E-82</v>
      </c>
      <c r="E449" s="1" t="s">
        <v>2268</v>
      </c>
      <c r="F449" s="1">
        <v>0.32356227547940369</v>
      </c>
      <c r="G449" s="1">
        <v>1.093425966206576E-23</v>
      </c>
      <c r="H449" s="1">
        <v>2.4936806474200981E-23</v>
      </c>
      <c r="I449" s="1" t="s">
        <v>2382</v>
      </c>
      <c r="J449" s="1">
        <v>0.37953994934475321</v>
      </c>
      <c r="K449" s="1">
        <v>7.7257502186520218E-82</v>
      </c>
      <c r="L449" s="1">
        <v>3.4456194013144248E-81</v>
      </c>
    </row>
    <row r="450" spans="1:12" x14ac:dyDescent="0.25">
      <c r="A450" s="1" t="s">
        <v>1317</v>
      </c>
      <c r="B450" s="1">
        <v>0.33677746399279979</v>
      </c>
      <c r="C450" s="1">
        <v>1.11149997879917E-81</v>
      </c>
      <c r="D450" s="1">
        <v>2.6606785206785992E-81</v>
      </c>
      <c r="E450" s="1" t="s">
        <v>1412</v>
      </c>
      <c r="F450" s="1">
        <v>0.43286149323591577</v>
      </c>
      <c r="G450" s="1">
        <v>1.123394099661969E-23</v>
      </c>
      <c r="H450" s="1">
        <v>2.55767654948506E-23</v>
      </c>
      <c r="I450" s="1" t="s">
        <v>540</v>
      </c>
      <c r="J450" s="1">
        <v>0.72137417853214547</v>
      </c>
      <c r="K450" s="1">
        <v>9.1055030487838684E-82</v>
      </c>
      <c r="L450" s="1">
        <v>4.0524280937113891E-81</v>
      </c>
    </row>
    <row r="451" spans="1:12" x14ac:dyDescent="0.25">
      <c r="A451" s="1" t="s">
        <v>1050</v>
      </c>
      <c r="B451" s="1">
        <v>0.33610930536151701</v>
      </c>
      <c r="C451" s="1">
        <v>2.5041591319641018E-81</v>
      </c>
      <c r="D451" s="1">
        <v>5.9725109224034333E-81</v>
      </c>
      <c r="E451" s="1" t="s">
        <v>2269</v>
      </c>
      <c r="F451" s="1">
        <v>0.36029966254451268</v>
      </c>
      <c r="G451" s="1">
        <v>1.159558817898853E-23</v>
      </c>
      <c r="H451" s="1">
        <v>2.6355396183090871E-23</v>
      </c>
      <c r="I451" s="1" t="s">
        <v>2383</v>
      </c>
      <c r="J451" s="1">
        <v>0.49008015075009093</v>
      </c>
      <c r="K451" s="1">
        <v>9.5812468415662379E-82</v>
      </c>
      <c r="L451" s="1">
        <v>4.2552008031661825E-81</v>
      </c>
    </row>
    <row r="452" spans="1:12" x14ac:dyDescent="0.25">
      <c r="A452" s="1" t="s">
        <v>234</v>
      </c>
      <c r="B452" s="1">
        <v>0.54851601272468908</v>
      </c>
      <c r="C452" s="1">
        <v>2.913497170878254E-81</v>
      </c>
      <c r="D452" s="1">
        <v>6.9361398949688123E-81</v>
      </c>
      <c r="E452" s="1" t="s">
        <v>2270</v>
      </c>
      <c r="F452" s="1">
        <v>0.33261569091788679</v>
      </c>
      <c r="G452" s="1">
        <v>1.170221450763575E-23</v>
      </c>
      <c r="H452" s="1">
        <v>2.6507887930303289E-23</v>
      </c>
      <c r="I452" s="1" t="s">
        <v>1985</v>
      </c>
      <c r="J452" s="1">
        <v>0.62049093556092405</v>
      </c>
      <c r="K452" s="1">
        <v>1.0853704578484049E-81</v>
      </c>
      <c r="L452" s="1">
        <v>4.8102162429591776E-81</v>
      </c>
    </row>
    <row r="453" spans="1:12" x14ac:dyDescent="0.25">
      <c r="A453" s="1" t="s">
        <v>2057</v>
      </c>
      <c r="B453" s="1">
        <v>0.35625438500237872</v>
      </c>
      <c r="C453" s="1">
        <v>3.2469340511602252E-81</v>
      </c>
      <c r="D453" s="1">
        <v>7.7158960088480254E-81</v>
      </c>
      <c r="E453" s="1" t="s">
        <v>2271</v>
      </c>
      <c r="F453" s="1">
        <v>0.39103153832196391</v>
      </c>
      <c r="G453" s="1">
        <v>1.487110333814511E-23</v>
      </c>
      <c r="H453" s="1">
        <v>3.3459982510826497E-23</v>
      </c>
      <c r="I453" s="1" t="s">
        <v>1927</v>
      </c>
      <c r="J453" s="1">
        <v>0.71469360565644768</v>
      </c>
      <c r="K453" s="1">
        <v>1.545992051684007E-81</v>
      </c>
      <c r="L453" s="1">
        <v>6.823021288642987E-81</v>
      </c>
    </row>
    <row r="454" spans="1:12" x14ac:dyDescent="0.25">
      <c r="A454" s="1" t="s">
        <v>1482</v>
      </c>
      <c r="B454" s="1">
        <v>0.41228246656682632</v>
      </c>
      <c r="C454" s="1">
        <v>4.0787493521052381E-81</v>
      </c>
      <c r="D454" s="1">
        <v>9.6750007317632423E-81</v>
      </c>
      <c r="E454" s="1" t="s">
        <v>2272</v>
      </c>
      <c r="F454" s="1">
        <v>0.34002476522638669</v>
      </c>
      <c r="G454" s="1">
        <v>1.571088523687004E-23</v>
      </c>
      <c r="H454" s="1">
        <v>3.5290279903924148E-23</v>
      </c>
      <c r="I454" s="1" t="s">
        <v>2384</v>
      </c>
      <c r="J454" s="1">
        <v>0.37476371255899721</v>
      </c>
      <c r="K454" s="1">
        <v>2.15479501751349E-81</v>
      </c>
      <c r="L454" s="1">
        <v>9.4900763896323298E-81</v>
      </c>
    </row>
    <row r="455" spans="1:12" x14ac:dyDescent="0.25">
      <c r="A455" s="1" t="s">
        <v>667</v>
      </c>
      <c r="B455" s="1">
        <v>0.58335025793153084</v>
      </c>
      <c r="C455" s="1">
        <v>4.0888777731445749E-81</v>
      </c>
      <c r="D455" s="1">
        <v>9.6814551621376084E-81</v>
      </c>
      <c r="E455" s="1" t="s">
        <v>1296</v>
      </c>
      <c r="F455" s="1">
        <v>0.36862868353247608</v>
      </c>
      <c r="G455" s="1">
        <v>1.717333779553405E-23</v>
      </c>
      <c r="H455" s="1">
        <v>3.8318545730135041E-23</v>
      </c>
      <c r="I455" s="1" t="s">
        <v>735</v>
      </c>
      <c r="J455" s="1">
        <v>0.67733258434064281</v>
      </c>
      <c r="K455" s="1">
        <v>2.5069456718017099E-81</v>
      </c>
      <c r="L455" s="1">
        <v>1.101805228729484E-80</v>
      </c>
    </row>
    <row r="456" spans="1:12" x14ac:dyDescent="0.25">
      <c r="A456" s="1" t="s">
        <v>899</v>
      </c>
      <c r="B456" s="1">
        <v>0.3911522366860975</v>
      </c>
      <c r="C456" s="1">
        <v>5.6512056009040925E-81</v>
      </c>
      <c r="D456" s="1">
        <v>1.335646604047314E-80</v>
      </c>
      <c r="E456" s="1" t="s">
        <v>1581</v>
      </c>
      <c r="F456" s="1">
        <v>0.34697744421130322</v>
      </c>
      <c r="G456" s="1">
        <v>1.9044448300092609E-23</v>
      </c>
      <c r="H456" s="1">
        <v>4.2352579055429828E-23</v>
      </c>
      <c r="I456" s="1" t="s">
        <v>2205</v>
      </c>
      <c r="J456" s="1">
        <v>0.37038278458157348</v>
      </c>
      <c r="K456" s="1">
        <v>2.5682345950193311E-81</v>
      </c>
      <c r="L456" s="1">
        <v>1.126399986280263E-80</v>
      </c>
    </row>
    <row r="457" spans="1:12" x14ac:dyDescent="0.25">
      <c r="A457" s="1" t="s">
        <v>2058</v>
      </c>
      <c r="B457" s="1">
        <v>0.34106845543910641</v>
      </c>
      <c r="C457" s="1">
        <v>7.1008191262686124E-81</v>
      </c>
      <c r="D457" s="1">
        <v>1.675229349825465E-80</v>
      </c>
      <c r="E457" s="1" t="s">
        <v>1308</v>
      </c>
      <c r="F457" s="1">
        <v>0.32586767856977811</v>
      </c>
      <c r="G457" s="1">
        <v>2.5102915239496941E-23</v>
      </c>
      <c r="H457" s="1">
        <v>5.5549520356708576E-23</v>
      </c>
      <c r="I457" s="1" t="s">
        <v>368</v>
      </c>
      <c r="J457" s="1">
        <v>0.82200379900356535</v>
      </c>
      <c r="K457" s="1">
        <v>2.6388183930102879E-81</v>
      </c>
      <c r="L457" s="1">
        <v>1.154961093752329E-80</v>
      </c>
    </row>
    <row r="458" spans="1:12" x14ac:dyDescent="0.25">
      <c r="A458" s="1" t="s">
        <v>314</v>
      </c>
      <c r="B458" s="1">
        <v>0.41737634181613359</v>
      </c>
      <c r="C458" s="1">
        <v>8.0105152502765916E-81</v>
      </c>
      <c r="D458" s="1">
        <v>1.8864402580381092E-80</v>
      </c>
      <c r="E458" s="1" t="s">
        <v>2273</v>
      </c>
      <c r="F458" s="1">
        <v>0.37888549431646967</v>
      </c>
      <c r="G458" s="1">
        <v>3.022903400235358E-23</v>
      </c>
      <c r="H458" s="1">
        <v>6.6563439404197291E-23</v>
      </c>
      <c r="I458" s="1" t="s">
        <v>1188</v>
      </c>
      <c r="J458" s="1">
        <v>0.75792261297472141</v>
      </c>
      <c r="K458" s="1">
        <v>8.6940726366057689E-81</v>
      </c>
      <c r="L458" s="1">
        <v>3.7817427065400403E-80</v>
      </c>
    </row>
    <row r="459" spans="1:12" x14ac:dyDescent="0.25">
      <c r="A459" s="1" t="s">
        <v>1570</v>
      </c>
      <c r="B459" s="1">
        <v>0.35152213552946981</v>
      </c>
      <c r="C459" s="1">
        <v>9.3705873865806435E-81</v>
      </c>
      <c r="D459" s="1">
        <v>2.1988074890953139E-80</v>
      </c>
      <c r="E459" s="1" t="s">
        <v>1385</v>
      </c>
      <c r="F459" s="1">
        <v>0.41480081001216629</v>
      </c>
      <c r="G459" s="1">
        <v>3.1479774689413388E-23</v>
      </c>
      <c r="H459" s="1">
        <v>6.920389812869404E-23</v>
      </c>
      <c r="I459" s="1" t="s">
        <v>419</v>
      </c>
      <c r="J459" s="1">
        <v>0.48776268731488431</v>
      </c>
      <c r="K459" s="1">
        <v>1.1062098368573511E-80</v>
      </c>
      <c r="L459" s="1">
        <v>4.8019047127647641E-80</v>
      </c>
    </row>
    <row r="460" spans="1:12" x14ac:dyDescent="0.25">
      <c r="A460" s="1" t="s">
        <v>1783</v>
      </c>
      <c r="B460" s="1">
        <v>0.4544408443003084</v>
      </c>
      <c r="C460" s="1">
        <v>9.9879333837206046E-81</v>
      </c>
      <c r="D460" s="1">
        <v>2.339467550631332E-80</v>
      </c>
      <c r="E460" s="1" t="s">
        <v>1084</v>
      </c>
      <c r="F460" s="1">
        <v>0.34113660661739281</v>
      </c>
      <c r="G460" s="1">
        <v>3.5788591219058221E-23</v>
      </c>
      <c r="H460" s="1">
        <v>7.8547464524970661E-23</v>
      </c>
      <c r="I460" s="1" t="s">
        <v>1645</v>
      </c>
      <c r="J460" s="1">
        <v>0.70483279932591358</v>
      </c>
      <c r="K460" s="1">
        <v>1.1761425210108621E-80</v>
      </c>
      <c r="L460" s="1">
        <v>5.0950108389691859E-80</v>
      </c>
    </row>
    <row r="461" spans="1:12" x14ac:dyDescent="0.25">
      <c r="A461" s="1" t="s">
        <v>284</v>
      </c>
      <c r="B461" s="1">
        <v>0.54650335299680775</v>
      </c>
      <c r="C461" s="1">
        <v>1.0690072489865931E-80</v>
      </c>
      <c r="D461" s="1">
        <v>2.4994498648040741E-80</v>
      </c>
      <c r="E461" s="1" t="s">
        <v>2274</v>
      </c>
      <c r="F461" s="1">
        <v>0.33514085979140917</v>
      </c>
      <c r="G461" s="1">
        <v>3.8906388396665869E-23</v>
      </c>
      <c r="H461" s="1">
        <v>8.5111691419133666E-23</v>
      </c>
      <c r="I461" s="1" t="s">
        <v>1930</v>
      </c>
      <c r="J461" s="1">
        <v>0.41925357072342789</v>
      </c>
      <c r="K461" s="1">
        <v>1.227149568003235E-80</v>
      </c>
      <c r="L461" s="1">
        <v>5.3051005864188943E-80</v>
      </c>
    </row>
    <row r="462" spans="1:12" x14ac:dyDescent="0.25">
      <c r="A462" s="1" t="s">
        <v>2059</v>
      </c>
      <c r="B462" s="1">
        <v>0.40947353498959099</v>
      </c>
      <c r="C462" s="1">
        <v>1.46580746991959E-80</v>
      </c>
      <c r="D462" s="1">
        <v>3.421089934258758E-80</v>
      </c>
      <c r="E462" s="1" t="s">
        <v>2104</v>
      </c>
      <c r="F462" s="1">
        <v>0.49712495627373432</v>
      </c>
      <c r="G462" s="1">
        <v>3.9674982801251142E-23</v>
      </c>
      <c r="H462" s="1">
        <v>8.6651713251592462E-23</v>
      </c>
      <c r="I462" s="1" t="s">
        <v>2385</v>
      </c>
      <c r="J462" s="1">
        <v>0.32595418038204788</v>
      </c>
      <c r="K462" s="1">
        <v>1.6616693228766771E-80</v>
      </c>
      <c r="L462" s="1">
        <v>7.1689162215536639E-80</v>
      </c>
    </row>
    <row r="463" spans="1:12" x14ac:dyDescent="0.25">
      <c r="A463" s="1" t="s">
        <v>2060</v>
      </c>
      <c r="B463" s="1">
        <v>0.34502463713886772</v>
      </c>
      <c r="C463" s="1">
        <v>1.586813924017764E-80</v>
      </c>
      <c r="D463" s="1">
        <v>3.6969087320699073E-80</v>
      </c>
      <c r="E463" s="1" t="s">
        <v>2275</v>
      </c>
      <c r="F463" s="1">
        <v>0.33840209243704122</v>
      </c>
      <c r="G463" s="1">
        <v>4.1246813598054308E-23</v>
      </c>
      <c r="H463" s="1">
        <v>8.9938174040635512E-23</v>
      </c>
      <c r="I463" s="1" t="s">
        <v>841</v>
      </c>
      <c r="J463" s="1">
        <v>0.61679864047750743</v>
      </c>
      <c r="K463" s="1">
        <v>1.717919682689756E-80</v>
      </c>
      <c r="L463" s="1">
        <v>7.3965014444116983E-80</v>
      </c>
    </row>
    <row r="464" spans="1:12" x14ac:dyDescent="0.25">
      <c r="A464" s="1" t="s">
        <v>2061</v>
      </c>
      <c r="B464" s="1">
        <v>0.37327764480256131</v>
      </c>
      <c r="C464" s="1">
        <v>2.16851306869934E-80</v>
      </c>
      <c r="D464" s="1">
        <v>5.0431433821886793E-80</v>
      </c>
      <c r="E464" s="1" t="s">
        <v>2276</v>
      </c>
      <c r="F464" s="1">
        <v>0.3850428815943559</v>
      </c>
      <c r="G464" s="1">
        <v>4.7058014763392712E-23</v>
      </c>
      <c r="H464" s="1">
        <v>1.024428535677104E-22</v>
      </c>
      <c r="I464" s="1" t="s">
        <v>1597</v>
      </c>
      <c r="J464" s="1">
        <v>0.7623746585687261</v>
      </c>
      <c r="K464" s="1">
        <v>1.9076301331472938E-80</v>
      </c>
      <c r="L464" s="1">
        <v>8.1966058973036187E-80</v>
      </c>
    </row>
    <row r="465" spans="1:12" x14ac:dyDescent="0.25">
      <c r="A465" s="1" t="s">
        <v>882</v>
      </c>
      <c r="B465" s="1">
        <v>0.33621873490379611</v>
      </c>
      <c r="C465" s="1">
        <v>3.6758710260726753E-80</v>
      </c>
      <c r="D465" s="1">
        <v>8.5335052061758176E-80</v>
      </c>
      <c r="E465" s="1" t="s">
        <v>724</v>
      </c>
      <c r="F465" s="1">
        <v>0.51097794208345748</v>
      </c>
      <c r="G465" s="1">
        <v>5.396685572289112E-23</v>
      </c>
      <c r="H465" s="1">
        <v>1.171028374181181E-22</v>
      </c>
      <c r="I465" s="1" t="s">
        <v>1163</v>
      </c>
      <c r="J465" s="1">
        <v>0.3960282627529968</v>
      </c>
      <c r="K465" s="1">
        <v>2.5625315660931669E-80</v>
      </c>
      <c r="L465" s="1">
        <v>1.098821852073216E-79</v>
      </c>
    </row>
    <row r="466" spans="1:12" x14ac:dyDescent="0.25">
      <c r="A466" s="1" t="s">
        <v>2062</v>
      </c>
      <c r="B466" s="1">
        <v>0.36181147533426428</v>
      </c>
      <c r="C466" s="1">
        <v>5.1831951172597492E-80</v>
      </c>
      <c r="D466" s="1">
        <v>1.196896823013868E-79</v>
      </c>
      <c r="E466" s="1" t="s">
        <v>1033</v>
      </c>
      <c r="F466" s="1">
        <v>0.37020291931610438</v>
      </c>
      <c r="G466" s="1">
        <v>6.990765138191351E-23</v>
      </c>
      <c r="H466" s="1">
        <v>1.4999385680503359E-22</v>
      </c>
      <c r="I466" s="1" t="s">
        <v>1946</v>
      </c>
      <c r="J466" s="1">
        <v>0.50584346341184883</v>
      </c>
      <c r="K466" s="1">
        <v>2.665446871466538E-80</v>
      </c>
      <c r="L466" s="1">
        <v>1.140638600461591E-79</v>
      </c>
    </row>
    <row r="467" spans="1:12" x14ac:dyDescent="0.25">
      <c r="A467" s="1" t="s">
        <v>780</v>
      </c>
      <c r="B467" s="1">
        <v>0.3616338690189167</v>
      </c>
      <c r="C467" s="1">
        <v>1.009391495542808E-79</v>
      </c>
      <c r="D467" s="1">
        <v>2.3267631123006191E-79</v>
      </c>
      <c r="E467" s="1" t="s">
        <v>2277</v>
      </c>
      <c r="F467" s="1">
        <v>0.3603891347670829</v>
      </c>
      <c r="G467" s="1">
        <v>8.823235343203758E-23</v>
      </c>
      <c r="H467" s="1">
        <v>1.881074498447733E-22</v>
      </c>
      <c r="I467" s="1" t="s">
        <v>2386</v>
      </c>
      <c r="J467" s="1">
        <v>0.39859679899436862</v>
      </c>
      <c r="K467" s="1">
        <v>2.9499205457299269E-80</v>
      </c>
      <c r="L467" s="1">
        <v>1.2598246532672859E-79</v>
      </c>
    </row>
    <row r="468" spans="1:12" x14ac:dyDescent="0.25">
      <c r="A468" s="1" t="s">
        <v>2063</v>
      </c>
      <c r="B468" s="1">
        <v>0.32287719985935448</v>
      </c>
      <c r="C468" s="1">
        <v>2.3082926101212371E-79</v>
      </c>
      <c r="D468" s="1">
        <v>5.3021765227213647E-79</v>
      </c>
      <c r="E468" s="1" t="s">
        <v>2278</v>
      </c>
      <c r="F468" s="1">
        <v>0.34028872779714459</v>
      </c>
      <c r="G468" s="1">
        <v>9.4048087251584218E-23</v>
      </c>
      <c r="H468" s="1">
        <v>2.0018807143551499E-22</v>
      </c>
      <c r="I468" s="1" t="s">
        <v>2387</v>
      </c>
      <c r="J468" s="1">
        <v>0.38221516181378218</v>
      </c>
      <c r="K468" s="1">
        <v>4.1775779946544542E-80</v>
      </c>
      <c r="L468" s="1">
        <v>1.776941625895275E-79</v>
      </c>
    </row>
    <row r="469" spans="1:12" x14ac:dyDescent="0.25">
      <c r="A469" s="1" t="s">
        <v>2064</v>
      </c>
      <c r="B469" s="1">
        <v>0.32357105382495688</v>
      </c>
      <c r="C469" s="1">
        <v>3.2979023972487917E-79</v>
      </c>
      <c r="D469" s="1">
        <v>7.5620323389546855E-79</v>
      </c>
      <c r="E469" s="1" t="s">
        <v>1302</v>
      </c>
      <c r="F469" s="1">
        <v>0.38171569229170021</v>
      </c>
      <c r="G469" s="1">
        <v>9.6624300275816083E-23</v>
      </c>
      <c r="H469" s="1">
        <v>2.051831623054284E-22</v>
      </c>
      <c r="I469" s="1" t="s">
        <v>608</v>
      </c>
      <c r="J469" s="1">
        <v>0.37852578445113411</v>
      </c>
      <c r="K469" s="1">
        <v>4.9502939478096832E-80</v>
      </c>
      <c r="L469" s="1">
        <v>2.1013898404959179E-79</v>
      </c>
    </row>
    <row r="470" spans="1:12" x14ac:dyDescent="0.25">
      <c r="A470" s="1" t="s">
        <v>2065</v>
      </c>
      <c r="B470" s="1">
        <v>0.3323526451650059</v>
      </c>
      <c r="C470" s="1">
        <v>7.7114637535509169E-79</v>
      </c>
      <c r="D470" s="1">
        <v>1.7559029836047121E-78</v>
      </c>
      <c r="E470" s="1" t="s">
        <v>2279</v>
      </c>
      <c r="F470" s="1">
        <v>0.3537321019891897</v>
      </c>
      <c r="G470" s="1">
        <v>1.021710731119644E-22</v>
      </c>
      <c r="H470" s="1">
        <v>2.164477236068631E-22</v>
      </c>
      <c r="I470" s="1" t="s">
        <v>468</v>
      </c>
      <c r="J470" s="1">
        <v>0.38289199499972493</v>
      </c>
      <c r="K470" s="1">
        <v>6.1579694701167389E-80</v>
      </c>
      <c r="L470" s="1">
        <v>2.6088071061777129E-79</v>
      </c>
    </row>
    <row r="471" spans="1:12" x14ac:dyDescent="0.25">
      <c r="A471" s="1" t="s">
        <v>1766</v>
      </c>
      <c r="B471" s="1">
        <v>0.50324937411020176</v>
      </c>
      <c r="C471" s="1">
        <v>2.1061322568619979E-78</v>
      </c>
      <c r="D471" s="1">
        <v>4.7790188536781801E-78</v>
      </c>
      <c r="E471" s="1" t="s">
        <v>2280</v>
      </c>
      <c r="F471" s="1">
        <v>0.7675960584508823</v>
      </c>
      <c r="G471" s="1">
        <v>1.1894759595023961E-22</v>
      </c>
      <c r="H471" s="1">
        <v>2.5159105074017551E-22</v>
      </c>
      <c r="I471" s="1" t="s">
        <v>358</v>
      </c>
      <c r="J471" s="1">
        <v>0.70192359020536021</v>
      </c>
      <c r="K471" s="1">
        <v>6.8359375999747044E-80</v>
      </c>
      <c r="L471" s="1">
        <v>2.8902344172693052E-79</v>
      </c>
    </row>
    <row r="472" spans="1:12" x14ac:dyDescent="0.25">
      <c r="A472" s="1" t="s">
        <v>681</v>
      </c>
      <c r="B472" s="1">
        <v>0.39056454733293178</v>
      </c>
      <c r="C472" s="1">
        <v>4.3254811701214931E-78</v>
      </c>
      <c r="D472" s="1">
        <v>9.7640827104469646E-78</v>
      </c>
      <c r="E472" s="1" t="s">
        <v>271</v>
      </c>
      <c r="F472" s="1">
        <v>0.35967680723774842</v>
      </c>
      <c r="G472" s="1">
        <v>1.2065666177281099E-22</v>
      </c>
      <c r="H472" s="1">
        <v>2.5480406840525922E-22</v>
      </c>
      <c r="I472" s="1" t="s">
        <v>1097</v>
      </c>
      <c r="J472" s="1">
        <v>0.66648708557521497</v>
      </c>
      <c r="K472" s="1">
        <v>1.340441377835331E-79</v>
      </c>
      <c r="L472" s="1">
        <v>5.644806917816515E-79</v>
      </c>
    </row>
    <row r="473" spans="1:12" x14ac:dyDescent="0.25">
      <c r="A473" s="1" t="s">
        <v>1229</v>
      </c>
      <c r="B473" s="1">
        <v>0.3468312706748552</v>
      </c>
      <c r="C473" s="1">
        <v>4.5664010313287471E-78</v>
      </c>
      <c r="D473" s="1">
        <v>1.029014853094254E-77</v>
      </c>
      <c r="E473" s="1" t="s">
        <v>2281</v>
      </c>
      <c r="F473" s="1">
        <v>0.52755932852149356</v>
      </c>
      <c r="G473" s="1">
        <v>1.31565432680109E-22</v>
      </c>
      <c r="H473" s="1">
        <v>2.769689877928197E-22</v>
      </c>
      <c r="I473" s="1" t="s">
        <v>844</v>
      </c>
      <c r="J473" s="1">
        <v>0.44212806375483638</v>
      </c>
      <c r="K473" s="1">
        <v>1.4496423238792081E-79</v>
      </c>
      <c r="L473" s="1">
        <v>6.0925325500609253E-79</v>
      </c>
    </row>
    <row r="474" spans="1:12" x14ac:dyDescent="0.25">
      <c r="A474" s="1" t="s">
        <v>2066</v>
      </c>
      <c r="B474" s="1">
        <v>0.44385827026418267</v>
      </c>
      <c r="C474" s="1">
        <v>7.3755933369125551E-77</v>
      </c>
      <c r="D474" s="1">
        <v>1.6366554314676931E-76</v>
      </c>
      <c r="E474" s="1" t="s">
        <v>1003</v>
      </c>
      <c r="F474" s="1">
        <v>0.32875546619850332</v>
      </c>
      <c r="G474" s="1">
        <v>1.53827309053185E-22</v>
      </c>
      <c r="H474" s="1">
        <v>3.2181344998490041E-22</v>
      </c>
      <c r="I474" s="1" t="s">
        <v>2388</v>
      </c>
      <c r="J474" s="1">
        <v>0.61987997587894927</v>
      </c>
      <c r="K474" s="1">
        <v>1.727798387113318E-79</v>
      </c>
      <c r="L474" s="1">
        <v>7.2471543459475299E-79</v>
      </c>
    </row>
    <row r="475" spans="1:12" x14ac:dyDescent="0.25">
      <c r="A475" s="1" t="s">
        <v>2067</v>
      </c>
      <c r="B475" s="1">
        <v>0.3896197168991225</v>
      </c>
      <c r="C475" s="1">
        <v>7.7475474313754799E-77</v>
      </c>
      <c r="D475" s="1">
        <v>1.7162787275945341E-76</v>
      </c>
      <c r="E475" s="1" t="s">
        <v>1869</v>
      </c>
      <c r="F475" s="1">
        <v>0.38301078131461441</v>
      </c>
      <c r="G475" s="1">
        <v>1.6709941786631031E-22</v>
      </c>
      <c r="H475" s="1">
        <v>3.4903476535626499E-22</v>
      </c>
      <c r="I475" s="1" t="s">
        <v>1656</v>
      </c>
      <c r="J475" s="1">
        <v>0.72113451792982453</v>
      </c>
      <c r="K475" s="1">
        <v>2.591533668050264E-79</v>
      </c>
      <c r="L475" s="1">
        <v>1.084851915694705E-78</v>
      </c>
    </row>
    <row r="476" spans="1:12" x14ac:dyDescent="0.25">
      <c r="A476" s="1" t="s">
        <v>761</v>
      </c>
      <c r="B476" s="1">
        <v>0.42224409937555829</v>
      </c>
      <c r="C476" s="1">
        <v>1.2887617615213199E-76</v>
      </c>
      <c r="D476" s="1">
        <v>2.8452899025479147E-76</v>
      </c>
      <c r="E476" s="1" t="s">
        <v>2282</v>
      </c>
      <c r="F476" s="1">
        <v>0.37054897258939801</v>
      </c>
      <c r="G476" s="1">
        <v>1.710035961377727E-22</v>
      </c>
      <c r="H476" s="1">
        <v>3.5663424948795202E-22</v>
      </c>
      <c r="I476" s="1" t="s">
        <v>1340</v>
      </c>
      <c r="J476" s="1">
        <v>0.44903938860139281</v>
      </c>
      <c r="K476" s="1">
        <v>2.9203521515697832E-79</v>
      </c>
      <c r="L476" s="1">
        <v>1.217677405999708E-78</v>
      </c>
    </row>
    <row r="477" spans="1:12" x14ac:dyDescent="0.25">
      <c r="A477" s="1" t="s">
        <v>1193</v>
      </c>
      <c r="B477" s="1">
        <v>0.35869669848761498</v>
      </c>
      <c r="C477" s="1">
        <v>2.393035430999413E-76</v>
      </c>
      <c r="D477" s="1">
        <v>5.2566341316239198E-76</v>
      </c>
      <c r="E477" s="1" t="s">
        <v>755</v>
      </c>
      <c r="F477" s="1">
        <v>0.33849402535505058</v>
      </c>
      <c r="G477" s="1">
        <v>1.78790402761156E-22</v>
      </c>
      <c r="H477" s="1">
        <v>3.7229492251973639E-22</v>
      </c>
      <c r="I477" s="1" t="s">
        <v>769</v>
      </c>
      <c r="J477" s="1">
        <v>0.84027528724646583</v>
      </c>
      <c r="K477" s="1">
        <v>6.0148635793919919E-79</v>
      </c>
      <c r="L477" s="1">
        <v>2.503035749376903E-78</v>
      </c>
    </row>
    <row r="478" spans="1:12" x14ac:dyDescent="0.25">
      <c r="A478" s="1" t="s">
        <v>1637</v>
      </c>
      <c r="B478" s="1">
        <v>0.33983523898376039</v>
      </c>
      <c r="C478" s="1">
        <v>3.6466026953737467E-76</v>
      </c>
      <c r="D478" s="1">
        <v>7.9968283940494761E-76</v>
      </c>
      <c r="E478" s="1" t="s">
        <v>278</v>
      </c>
      <c r="F478" s="1">
        <v>0.33238020430549919</v>
      </c>
      <c r="G478" s="1">
        <v>2.6175189077790562E-22</v>
      </c>
      <c r="H478" s="1">
        <v>5.3918477040425724E-22</v>
      </c>
      <c r="I478" s="1" t="s">
        <v>226</v>
      </c>
      <c r="J478" s="1">
        <v>0.77485385677842489</v>
      </c>
      <c r="K478" s="1">
        <v>7.1131036557560156E-79</v>
      </c>
      <c r="L478" s="1">
        <v>2.9542438365949352E-78</v>
      </c>
    </row>
    <row r="479" spans="1:12" x14ac:dyDescent="0.25">
      <c r="A479" s="1" t="s">
        <v>124</v>
      </c>
      <c r="B479" s="1">
        <v>0.33311854519428508</v>
      </c>
      <c r="C479" s="1">
        <v>1.7298137058334101E-75</v>
      </c>
      <c r="D479" s="1">
        <v>3.7431564793448131E-75</v>
      </c>
      <c r="E479" s="1" t="s">
        <v>2283</v>
      </c>
      <c r="F479" s="1">
        <v>0.34232728770502169</v>
      </c>
      <c r="G479" s="1">
        <v>2.9181774329261258E-22</v>
      </c>
      <c r="H479" s="1">
        <v>5.9836023509999007E-22</v>
      </c>
      <c r="I479" s="1" t="s">
        <v>2389</v>
      </c>
      <c r="J479" s="1">
        <v>0.52235409712098235</v>
      </c>
      <c r="K479" s="1">
        <v>8.4361948698410943E-79</v>
      </c>
      <c r="L479" s="1">
        <v>3.4860181222152272E-78</v>
      </c>
    </row>
    <row r="480" spans="1:12" x14ac:dyDescent="0.25">
      <c r="A480" s="1" t="s">
        <v>2068</v>
      </c>
      <c r="B480" s="1">
        <v>0.37055041177129922</v>
      </c>
      <c r="C480" s="1">
        <v>2.0572665512815781E-75</v>
      </c>
      <c r="D480" s="1">
        <v>4.444375838884334E-75</v>
      </c>
      <c r="E480" s="1" t="s">
        <v>1818</v>
      </c>
      <c r="F480" s="1">
        <v>0.75124927594068625</v>
      </c>
      <c r="G480" s="1">
        <v>3.2086702383313759E-22</v>
      </c>
      <c r="H480" s="1">
        <v>6.5591871792719144E-22</v>
      </c>
      <c r="I480" s="1" t="s">
        <v>459</v>
      </c>
      <c r="J480" s="1">
        <v>0.47556692939485351</v>
      </c>
      <c r="K480" s="1">
        <v>8.4429577983642208E-79</v>
      </c>
      <c r="L480" s="1">
        <v>3.4860181222152272E-78</v>
      </c>
    </row>
    <row r="481" spans="1:12" x14ac:dyDescent="0.25">
      <c r="A481" s="1" t="s">
        <v>2069</v>
      </c>
      <c r="B481" s="1">
        <v>0.35943076415122449</v>
      </c>
      <c r="C481" s="1">
        <v>5.1489280067409498E-75</v>
      </c>
      <c r="D481" s="1">
        <v>1.103221131936135E-74</v>
      </c>
      <c r="E481" s="1" t="s">
        <v>1081</v>
      </c>
      <c r="F481" s="1">
        <v>1.0997622082021281</v>
      </c>
      <c r="G481" s="1">
        <v>3.6580613209874129E-22</v>
      </c>
      <c r="H481" s="1">
        <v>7.4325155021880609E-22</v>
      </c>
      <c r="I481" s="1" t="s">
        <v>1555</v>
      </c>
      <c r="J481" s="1">
        <v>0.69952185492895169</v>
      </c>
      <c r="K481" s="1">
        <v>8.9689550743247346E-79</v>
      </c>
      <c r="L481" s="1">
        <v>3.695978757723682E-78</v>
      </c>
    </row>
    <row r="482" spans="1:12" x14ac:dyDescent="0.25">
      <c r="A482" s="1" t="s">
        <v>1163</v>
      </c>
      <c r="B482" s="1">
        <v>0.37213469435247298</v>
      </c>
      <c r="C482" s="1">
        <v>5.6203605114054518E-75</v>
      </c>
      <c r="D482" s="1">
        <v>1.2022604236345209E-74</v>
      </c>
      <c r="E482" s="1" t="s">
        <v>430</v>
      </c>
      <c r="F482" s="1">
        <v>0.3260871458992336</v>
      </c>
      <c r="G482" s="1">
        <v>4.9227701643180904E-22</v>
      </c>
      <c r="H482" s="1">
        <v>9.9419198649857821E-22</v>
      </c>
      <c r="I482" s="1" t="s">
        <v>2390</v>
      </c>
      <c r="J482" s="1">
        <v>0.50731803583777701</v>
      </c>
      <c r="K482" s="1">
        <v>9.3048506375531715E-79</v>
      </c>
      <c r="L482" s="1">
        <v>3.826936624083152E-78</v>
      </c>
    </row>
    <row r="483" spans="1:12" x14ac:dyDescent="0.25">
      <c r="A483" s="1" t="s">
        <v>1795</v>
      </c>
      <c r="B483" s="1">
        <v>0.46030478623933158</v>
      </c>
      <c r="C483" s="1">
        <v>8.9661351999252941E-75</v>
      </c>
      <c r="D483" s="1">
        <v>1.914826585997117E-74</v>
      </c>
      <c r="E483" s="1" t="s">
        <v>2284</v>
      </c>
      <c r="F483" s="1">
        <v>0.36320829307199298</v>
      </c>
      <c r="G483" s="1">
        <v>7.2097886309151802E-22</v>
      </c>
      <c r="H483" s="1">
        <v>1.451700683792381E-21</v>
      </c>
      <c r="I483" s="1" t="s">
        <v>1457</v>
      </c>
      <c r="J483" s="1">
        <v>0.75237129520275992</v>
      </c>
      <c r="K483" s="1">
        <v>1.057643234937152E-78</v>
      </c>
      <c r="L483" s="1">
        <v>4.3414714537031823E-78</v>
      </c>
    </row>
    <row r="484" spans="1:12" x14ac:dyDescent="0.25">
      <c r="A484" s="1" t="s">
        <v>2070</v>
      </c>
      <c r="B484" s="1">
        <v>0.4132302171304536</v>
      </c>
      <c r="C484" s="1">
        <v>9.1595822437239779E-75</v>
      </c>
      <c r="D484" s="1">
        <v>1.9529484490289141E-74</v>
      </c>
      <c r="E484" s="1" t="s">
        <v>2003</v>
      </c>
      <c r="F484" s="1">
        <v>0.37926779088074852</v>
      </c>
      <c r="G484" s="1">
        <v>8.7517541975914104E-22</v>
      </c>
      <c r="H484" s="1">
        <v>1.751657071488072E-21</v>
      </c>
      <c r="I484" s="1" t="s">
        <v>690</v>
      </c>
      <c r="J484" s="1">
        <v>0.72982125049684221</v>
      </c>
      <c r="K484" s="1">
        <v>1.1826024010007889E-78</v>
      </c>
      <c r="L484" s="1">
        <v>4.8450028599140866E-78</v>
      </c>
    </row>
    <row r="485" spans="1:12" x14ac:dyDescent="0.25">
      <c r="A485" s="1" t="s">
        <v>465</v>
      </c>
      <c r="B485" s="1">
        <v>0.35714199817985781</v>
      </c>
      <c r="C485" s="1">
        <v>9.2661679400287645E-75</v>
      </c>
      <c r="D485" s="1">
        <v>1.9724562699702922E-74</v>
      </c>
      <c r="E485" s="1" t="s">
        <v>2032</v>
      </c>
      <c r="F485" s="1">
        <v>0.36842449683703798</v>
      </c>
      <c r="G485" s="1">
        <v>1.055431767987992E-21</v>
      </c>
      <c r="H485" s="1">
        <v>2.1030222895570541E-21</v>
      </c>
      <c r="I485" s="1" t="s">
        <v>165</v>
      </c>
      <c r="J485" s="1">
        <v>0.68768673089332344</v>
      </c>
      <c r="K485" s="1">
        <v>1.8571231721007969E-78</v>
      </c>
      <c r="L485" s="1">
        <v>7.5937299532322735E-78</v>
      </c>
    </row>
    <row r="486" spans="1:12" x14ac:dyDescent="0.25">
      <c r="A486" s="1" t="s">
        <v>2071</v>
      </c>
      <c r="B486" s="1">
        <v>0.41559294690758097</v>
      </c>
      <c r="C486" s="1">
        <v>3.4851418320373341E-74</v>
      </c>
      <c r="D486" s="1">
        <v>7.358772818211303E-74</v>
      </c>
      <c r="E486" s="1" t="s">
        <v>1131</v>
      </c>
      <c r="F486" s="1">
        <v>0.3646398057594824</v>
      </c>
      <c r="G486" s="1">
        <v>1.097352166656462E-21</v>
      </c>
      <c r="H486" s="1">
        <v>2.180072971090838E-21</v>
      </c>
      <c r="I486" s="1" t="s">
        <v>1537</v>
      </c>
      <c r="J486" s="1">
        <v>0.33372182557943869</v>
      </c>
      <c r="K486" s="1">
        <v>1.957726261344107E-78</v>
      </c>
      <c r="L486" s="1">
        <v>7.9896396071070293E-78</v>
      </c>
    </row>
    <row r="487" spans="1:12" x14ac:dyDescent="0.25">
      <c r="A487" s="1" t="s">
        <v>907</v>
      </c>
      <c r="B487" s="1">
        <v>0.39440626400479178</v>
      </c>
      <c r="C487" s="1">
        <v>3.5353909617426799E-74</v>
      </c>
      <c r="D487" s="1">
        <v>7.4528322370930365E-74</v>
      </c>
      <c r="E487" s="1" t="s">
        <v>2285</v>
      </c>
      <c r="F487" s="1">
        <v>0.41772926993072368</v>
      </c>
      <c r="G487" s="1">
        <v>1.4549467987355581E-21</v>
      </c>
      <c r="H487" s="1">
        <v>2.8650273966290508E-21</v>
      </c>
      <c r="I487" s="1" t="s">
        <v>983</v>
      </c>
      <c r="J487" s="1">
        <v>0.75456459089771832</v>
      </c>
      <c r="K487" s="1">
        <v>2.3481455265120308E-78</v>
      </c>
      <c r="L487" s="1">
        <v>9.5645079827484278E-78</v>
      </c>
    </row>
    <row r="488" spans="1:12" x14ac:dyDescent="0.25">
      <c r="A488" s="1" t="s">
        <v>2072</v>
      </c>
      <c r="B488" s="1">
        <v>0.34604173668960048</v>
      </c>
      <c r="C488" s="1">
        <v>5.9956133162126556E-74</v>
      </c>
      <c r="D488" s="1">
        <v>1.253802656686391E-73</v>
      </c>
      <c r="E488" s="1" t="s">
        <v>2286</v>
      </c>
      <c r="F488" s="1">
        <v>0.44410128167763252</v>
      </c>
      <c r="G488" s="1">
        <v>1.691812559832925E-21</v>
      </c>
      <c r="H488" s="1">
        <v>3.3071729485946829E-21</v>
      </c>
      <c r="I488" s="1" t="s">
        <v>914</v>
      </c>
      <c r="J488" s="1">
        <v>0.33226835706007568</v>
      </c>
      <c r="K488" s="1">
        <v>2.4535968659941468E-78</v>
      </c>
      <c r="L488" s="1">
        <v>9.9748149513685134E-78</v>
      </c>
    </row>
    <row r="489" spans="1:12" x14ac:dyDescent="0.25">
      <c r="A489" s="1" t="s">
        <v>2073</v>
      </c>
      <c r="B489" s="1">
        <v>0.32629325682267091</v>
      </c>
      <c r="C489" s="1">
        <v>1.6154914806485589E-73</v>
      </c>
      <c r="D489" s="1">
        <v>3.3356198502490787E-73</v>
      </c>
      <c r="E489" s="1" t="s">
        <v>2287</v>
      </c>
      <c r="F489" s="1">
        <v>0.32515869346320109</v>
      </c>
      <c r="G489" s="1">
        <v>1.747308506705579E-21</v>
      </c>
      <c r="H489" s="1">
        <v>3.4106851637440777E-21</v>
      </c>
      <c r="I489" s="1" t="s">
        <v>875</v>
      </c>
      <c r="J489" s="1">
        <v>0.95732376486536208</v>
      </c>
      <c r="K489" s="1">
        <v>2.5449483790985098E-78</v>
      </c>
      <c r="L489" s="1">
        <v>1.032633564954751E-77</v>
      </c>
    </row>
    <row r="490" spans="1:12" x14ac:dyDescent="0.25">
      <c r="A490" s="1" t="s">
        <v>2074</v>
      </c>
      <c r="B490" s="1">
        <v>0.45728518518091821</v>
      </c>
      <c r="C490" s="1">
        <v>2.453387643494799E-73</v>
      </c>
      <c r="D490" s="1">
        <v>5.03387386192732E-73</v>
      </c>
      <c r="E490" s="1" t="s">
        <v>809</v>
      </c>
      <c r="F490" s="1">
        <v>0.35218792213353689</v>
      </c>
      <c r="G490" s="1">
        <v>2.5185472535541668E-21</v>
      </c>
      <c r="H490" s="1">
        <v>4.8947418362552727E-21</v>
      </c>
      <c r="I490" s="1" t="s">
        <v>251</v>
      </c>
      <c r="J490" s="1">
        <v>0.46391892791779821</v>
      </c>
      <c r="K490" s="1">
        <v>3.054460042416902E-78</v>
      </c>
      <c r="L490" s="1">
        <v>1.236997802618646E-77</v>
      </c>
    </row>
    <row r="491" spans="1:12" x14ac:dyDescent="0.25">
      <c r="A491" s="1" t="s">
        <v>436</v>
      </c>
      <c r="B491" s="1">
        <v>0.3497370015617024</v>
      </c>
      <c r="C491" s="1">
        <v>3.8048924837538482E-73</v>
      </c>
      <c r="D491" s="1">
        <v>7.7703038691660604E-73</v>
      </c>
      <c r="E491" s="1" t="s">
        <v>2288</v>
      </c>
      <c r="F491" s="1">
        <v>0.32343106836850061</v>
      </c>
      <c r="G491" s="1">
        <v>3.2124461565940349E-21</v>
      </c>
      <c r="H491" s="1">
        <v>6.180617354365282E-21</v>
      </c>
      <c r="I491" s="1" t="s">
        <v>1038</v>
      </c>
      <c r="J491" s="1">
        <v>0.67147791403281509</v>
      </c>
      <c r="K491" s="1">
        <v>4.051307050674375E-78</v>
      </c>
      <c r="L491" s="1">
        <v>1.6375646472515539E-77</v>
      </c>
    </row>
    <row r="492" spans="1:12" x14ac:dyDescent="0.25">
      <c r="A492" s="1" t="s">
        <v>512</v>
      </c>
      <c r="B492" s="1">
        <v>0.32636580781502578</v>
      </c>
      <c r="C492" s="1">
        <v>3.9876995373849133E-73</v>
      </c>
      <c r="D492" s="1">
        <v>8.1309255777879596E-73</v>
      </c>
      <c r="E492" s="1" t="s">
        <v>2289</v>
      </c>
      <c r="F492" s="1">
        <v>0.32591725999101928</v>
      </c>
      <c r="G492" s="1">
        <v>4.5958638316010893E-21</v>
      </c>
      <c r="H492" s="1">
        <v>8.7792783449815688E-21</v>
      </c>
      <c r="I492" s="1" t="s">
        <v>2391</v>
      </c>
      <c r="J492" s="1">
        <v>0.39588919772154108</v>
      </c>
      <c r="K492" s="1">
        <v>1.0688877433813881E-77</v>
      </c>
      <c r="L492" s="1">
        <v>4.3122684914279658E-77</v>
      </c>
    </row>
    <row r="493" spans="1:12" x14ac:dyDescent="0.25">
      <c r="A493" s="1" t="s">
        <v>854</v>
      </c>
      <c r="B493" s="1">
        <v>0.49328857412329091</v>
      </c>
      <c r="C493" s="1">
        <v>9.8173231868616485E-73</v>
      </c>
      <c r="D493" s="1">
        <v>1.989339752748554E-72</v>
      </c>
      <c r="E493" s="1" t="s">
        <v>2290</v>
      </c>
      <c r="F493" s="1">
        <v>0.33789543629015989</v>
      </c>
      <c r="G493" s="1">
        <v>5.1604539328244721E-21</v>
      </c>
      <c r="H493" s="1">
        <v>9.8297851192011598E-21</v>
      </c>
      <c r="I493" s="1" t="s">
        <v>2392</v>
      </c>
      <c r="J493" s="1">
        <v>0.82934677649908117</v>
      </c>
      <c r="K493" s="1">
        <v>1.152372646093805E-77</v>
      </c>
      <c r="L493" s="1">
        <v>4.6402205216043863E-77</v>
      </c>
    </row>
    <row r="494" spans="1:12" x14ac:dyDescent="0.25">
      <c r="A494" s="1" t="s">
        <v>2075</v>
      </c>
      <c r="B494" s="1">
        <v>0.39864711103542189</v>
      </c>
      <c r="C494" s="1">
        <v>1.2190950081901359E-72</v>
      </c>
      <c r="D494" s="1">
        <v>2.4626849701769828E-72</v>
      </c>
      <c r="E494" s="1" t="s">
        <v>1281</v>
      </c>
      <c r="F494" s="1">
        <v>0.33295874900650441</v>
      </c>
      <c r="G494" s="1">
        <v>6.5737797556607021E-21</v>
      </c>
      <c r="H494" s="1">
        <v>1.239864789358791E-20</v>
      </c>
      <c r="I494" s="1" t="s">
        <v>2393</v>
      </c>
      <c r="J494" s="1">
        <v>0.56778333504194389</v>
      </c>
      <c r="K494" s="1">
        <v>1.1951758150790819E-77</v>
      </c>
      <c r="L494" s="1">
        <v>4.8034252339870337E-77</v>
      </c>
    </row>
    <row r="495" spans="1:12" x14ac:dyDescent="0.25">
      <c r="A495" s="1" t="s">
        <v>650</v>
      </c>
      <c r="B495" s="1">
        <v>0.41710172094169301</v>
      </c>
      <c r="C495" s="1">
        <v>1.5367534301483361E-72</v>
      </c>
      <c r="D495" s="1">
        <v>3.0995937240800551E-72</v>
      </c>
      <c r="E495" s="1" t="s">
        <v>875</v>
      </c>
      <c r="F495" s="1">
        <v>0.44416759998421762</v>
      </c>
      <c r="G495" s="1">
        <v>8.317415345071936E-21</v>
      </c>
      <c r="H495" s="1">
        <v>1.5665244350760489E-20</v>
      </c>
      <c r="I495" s="1" t="s">
        <v>1296</v>
      </c>
      <c r="J495" s="1">
        <v>0.56844418903786198</v>
      </c>
      <c r="K495" s="1">
        <v>1.763994310903134E-77</v>
      </c>
      <c r="L495" s="1">
        <v>7.0626590402447429E-77</v>
      </c>
    </row>
    <row r="496" spans="1:12" x14ac:dyDescent="0.25">
      <c r="A496" s="1" t="s">
        <v>453</v>
      </c>
      <c r="B496" s="1">
        <v>0.70491883827859614</v>
      </c>
      <c r="C496" s="1">
        <v>1.678575134565534E-72</v>
      </c>
      <c r="D496" s="1">
        <v>3.3804278904116372E-72</v>
      </c>
      <c r="E496" s="1" t="s">
        <v>2291</v>
      </c>
      <c r="F496" s="1">
        <v>0.33684471461370252</v>
      </c>
      <c r="G496" s="1">
        <v>1.7309134872627501E-20</v>
      </c>
      <c r="H496" s="1">
        <v>3.2104494971221963E-20</v>
      </c>
      <c r="I496" s="1" t="s">
        <v>243</v>
      </c>
      <c r="J496" s="1">
        <v>0.5835572835042111</v>
      </c>
      <c r="K496" s="1">
        <v>2.0626487823012308E-77</v>
      </c>
      <c r="L496" s="1">
        <v>8.2427968351319506E-77</v>
      </c>
    </row>
    <row r="497" spans="1:12" x14ac:dyDescent="0.25">
      <c r="A497" s="1" t="s">
        <v>2076</v>
      </c>
      <c r="B497" s="1">
        <v>0.33192811277228879</v>
      </c>
      <c r="C497" s="1">
        <v>2.6518795654329148E-72</v>
      </c>
      <c r="D497" s="1">
        <v>5.3241268694636247E-72</v>
      </c>
      <c r="E497" s="1" t="s">
        <v>2292</v>
      </c>
      <c r="F497" s="1">
        <v>0.348357137226805</v>
      </c>
      <c r="G497" s="1">
        <v>2.335476977776091E-20</v>
      </c>
      <c r="H497" s="1">
        <v>4.3020255868100803E-20</v>
      </c>
      <c r="I497" s="1" t="s">
        <v>2017</v>
      </c>
      <c r="J497" s="1">
        <v>0.53991767656993872</v>
      </c>
      <c r="K497" s="1">
        <v>2.5608203574584148E-77</v>
      </c>
      <c r="L497" s="1">
        <v>1.021429101069262E-76</v>
      </c>
    </row>
    <row r="498" spans="1:12" x14ac:dyDescent="0.25">
      <c r="A498" s="1" t="s">
        <v>2077</v>
      </c>
      <c r="B498" s="1">
        <v>0.36888155993006588</v>
      </c>
      <c r="C498" s="1">
        <v>4.3853787442071712E-72</v>
      </c>
      <c r="D498" s="1">
        <v>8.7909356114705095E-72</v>
      </c>
      <c r="E498" s="1" t="s">
        <v>1790</v>
      </c>
      <c r="F498" s="1">
        <v>0.34297478744564552</v>
      </c>
      <c r="G498" s="1">
        <v>4.5713618451299927E-20</v>
      </c>
      <c r="H498" s="1">
        <v>8.306498962492305E-20</v>
      </c>
      <c r="I498" s="1" t="s">
        <v>2394</v>
      </c>
      <c r="J498" s="1">
        <v>0.71359515396072282</v>
      </c>
      <c r="K498" s="1">
        <v>3.0013588123169861E-77</v>
      </c>
      <c r="L498" s="1">
        <v>1.1948912484440879E-76</v>
      </c>
    </row>
    <row r="499" spans="1:12" x14ac:dyDescent="0.25">
      <c r="A499" s="1" t="s">
        <v>2078</v>
      </c>
      <c r="B499" s="1">
        <v>0.33901587904944469</v>
      </c>
      <c r="C499" s="1">
        <v>4.5199870239845132E-71</v>
      </c>
      <c r="D499" s="1">
        <v>8.9781505172458346E-71</v>
      </c>
      <c r="E499" s="1" t="s">
        <v>985</v>
      </c>
      <c r="F499" s="1">
        <v>0.36061722004493568</v>
      </c>
      <c r="G499" s="1">
        <v>6.7189356289507381E-20</v>
      </c>
      <c r="H499" s="1">
        <v>1.2094084132111329E-19</v>
      </c>
      <c r="I499" s="1" t="s">
        <v>1996</v>
      </c>
      <c r="J499" s="1">
        <v>0.33743325110729427</v>
      </c>
      <c r="K499" s="1">
        <v>4.2743311896250977E-77</v>
      </c>
      <c r="L499" s="1">
        <v>1.6984842358773411E-76</v>
      </c>
    </row>
    <row r="500" spans="1:12" x14ac:dyDescent="0.25">
      <c r="A500" s="1" t="s">
        <v>1801</v>
      </c>
      <c r="B500" s="1">
        <v>0.3521776502984903</v>
      </c>
      <c r="C500" s="1">
        <v>6.6263026945383096E-71</v>
      </c>
      <c r="D500" s="1">
        <v>1.314199942604184E-70</v>
      </c>
      <c r="E500" s="1" t="s">
        <v>2293</v>
      </c>
      <c r="F500" s="1">
        <v>0.34550244733231161</v>
      </c>
      <c r="G500" s="1">
        <v>7.3375001298542501E-20</v>
      </c>
      <c r="H500" s="1">
        <v>1.3189795809831841E-19</v>
      </c>
      <c r="I500" s="1" t="s">
        <v>2395</v>
      </c>
      <c r="J500" s="1">
        <v>0.49198779887481919</v>
      </c>
      <c r="K500" s="1">
        <v>4.3040536965516321E-77</v>
      </c>
      <c r="L500" s="1">
        <v>1.707086212853687E-76</v>
      </c>
    </row>
    <row r="501" spans="1:12" x14ac:dyDescent="0.25">
      <c r="A501" s="1" t="s">
        <v>2079</v>
      </c>
      <c r="B501" s="1">
        <v>0.37535489500858471</v>
      </c>
      <c r="C501" s="1">
        <v>7.8469164558549186E-71</v>
      </c>
      <c r="D501" s="1">
        <v>1.5492325993659179E-70</v>
      </c>
      <c r="E501" s="1" t="s">
        <v>1926</v>
      </c>
      <c r="F501" s="1">
        <v>0.38978926751378851</v>
      </c>
      <c r="G501" s="1">
        <v>7.6956210298983317E-20</v>
      </c>
      <c r="H501" s="1">
        <v>1.379656123140864E-19</v>
      </c>
      <c r="I501" s="1" t="s">
        <v>324</v>
      </c>
      <c r="J501" s="1">
        <v>0.54292417008707305</v>
      </c>
      <c r="K501" s="1">
        <v>4.8463525515627188E-77</v>
      </c>
      <c r="L501" s="1">
        <v>1.9185747741579751E-76</v>
      </c>
    </row>
    <row r="502" spans="1:12" x14ac:dyDescent="0.25">
      <c r="A502" s="1" t="s">
        <v>2080</v>
      </c>
      <c r="B502" s="1">
        <v>0.34815062411643238</v>
      </c>
      <c r="C502" s="1">
        <v>9.0639022748042046E-71</v>
      </c>
      <c r="D502" s="1">
        <v>1.7841144989712491E-70</v>
      </c>
      <c r="E502" s="1" t="s">
        <v>2294</v>
      </c>
      <c r="F502" s="1">
        <v>0.47607331843103012</v>
      </c>
      <c r="G502" s="1">
        <v>7.8974197236054159E-20</v>
      </c>
      <c r="H502" s="1">
        <v>1.4139439051208089E-19</v>
      </c>
      <c r="I502" s="1" t="s">
        <v>2396</v>
      </c>
      <c r="J502" s="1">
        <v>0.42440885369157622</v>
      </c>
      <c r="K502" s="1">
        <v>5.0746292244046048E-77</v>
      </c>
      <c r="L502" s="1">
        <v>2.0051899402600631E-76</v>
      </c>
    </row>
    <row r="503" spans="1:12" x14ac:dyDescent="0.25">
      <c r="A503" s="1" t="s">
        <v>662</v>
      </c>
      <c r="B503" s="1">
        <v>0.37611669377145818</v>
      </c>
      <c r="C503" s="1">
        <v>9.5163358755441282E-71</v>
      </c>
      <c r="D503" s="1">
        <v>1.864745275762545E-70</v>
      </c>
      <c r="E503" s="1" t="s">
        <v>2295</v>
      </c>
      <c r="F503" s="1">
        <v>0.33428450722625991</v>
      </c>
      <c r="G503" s="1">
        <v>9.4126376208179137E-20</v>
      </c>
      <c r="H503" s="1">
        <v>1.674051332827165E-19</v>
      </c>
      <c r="I503" s="1" t="s">
        <v>390</v>
      </c>
      <c r="J503" s="1">
        <v>0.56585521568322861</v>
      </c>
      <c r="K503" s="1">
        <v>6.5093906826987567E-77</v>
      </c>
      <c r="L503" s="1">
        <v>2.5625422538594369E-76</v>
      </c>
    </row>
    <row r="504" spans="1:12" x14ac:dyDescent="0.25">
      <c r="A504" s="1" t="s">
        <v>2081</v>
      </c>
      <c r="B504" s="1">
        <v>0.34007229074249351</v>
      </c>
      <c r="C504" s="1">
        <v>1.1941620933497709E-70</v>
      </c>
      <c r="D504" s="1">
        <v>2.336481820371484E-70</v>
      </c>
      <c r="E504" s="1" t="s">
        <v>2296</v>
      </c>
      <c r="F504" s="1">
        <v>0.98939910122917551</v>
      </c>
      <c r="G504" s="1">
        <v>1.0908114780928609E-19</v>
      </c>
      <c r="H504" s="1">
        <v>1.9348917885218609E-19</v>
      </c>
      <c r="I504" s="1" t="s">
        <v>2397</v>
      </c>
      <c r="J504" s="1">
        <v>0.48293001888941078</v>
      </c>
      <c r="K504" s="1">
        <v>6.7292640148108509E-77</v>
      </c>
      <c r="L504" s="1">
        <v>2.6441754883476099E-76</v>
      </c>
    </row>
    <row r="505" spans="1:12" x14ac:dyDescent="0.25">
      <c r="A505" s="1" t="s">
        <v>179</v>
      </c>
      <c r="B505" s="1">
        <v>0.38039592937997752</v>
      </c>
      <c r="C505" s="1">
        <v>1.296506157916587E-70</v>
      </c>
      <c r="D505" s="1">
        <v>2.5291545498462371E-70</v>
      </c>
      <c r="E505" s="1" t="s">
        <v>1447</v>
      </c>
      <c r="F505" s="1">
        <v>0.36599758780312208</v>
      </c>
      <c r="G505" s="1">
        <v>2.0698923622631891E-19</v>
      </c>
      <c r="H505" s="1">
        <v>3.642684590282069E-19</v>
      </c>
      <c r="I505" s="1" t="s">
        <v>171</v>
      </c>
      <c r="J505" s="1">
        <v>0.58136915501073005</v>
      </c>
      <c r="K505" s="1">
        <v>9.5371183210985303E-77</v>
      </c>
      <c r="L505" s="1">
        <v>3.7336052094078319E-76</v>
      </c>
    </row>
    <row r="506" spans="1:12" x14ac:dyDescent="0.25">
      <c r="A506" s="1" t="s">
        <v>2082</v>
      </c>
      <c r="B506" s="1">
        <v>0.36882371894590299</v>
      </c>
      <c r="C506" s="1">
        <v>2.2114517976744659E-70</v>
      </c>
      <c r="D506" s="1">
        <v>4.2883790794666577E-70</v>
      </c>
      <c r="E506" s="1" t="s">
        <v>2297</v>
      </c>
      <c r="F506" s="1">
        <v>0.57380541610551639</v>
      </c>
      <c r="G506" s="1">
        <v>2.9400078667501362E-19</v>
      </c>
      <c r="H506" s="1">
        <v>5.1536608487737682E-19</v>
      </c>
      <c r="I506" s="1" t="s">
        <v>2063</v>
      </c>
      <c r="J506" s="1">
        <v>0.40183349056314099</v>
      </c>
      <c r="K506" s="1">
        <v>1.245852360795717E-76</v>
      </c>
      <c r="L506" s="1">
        <v>4.8503349737056082E-76</v>
      </c>
    </row>
    <row r="507" spans="1:12" x14ac:dyDescent="0.25">
      <c r="A507" s="1" t="s">
        <v>2083</v>
      </c>
      <c r="B507" s="1">
        <v>0.34004240106594658</v>
      </c>
      <c r="C507" s="1">
        <v>2.6359332547325109E-70</v>
      </c>
      <c r="D507" s="1">
        <v>5.0963975797860828E-70</v>
      </c>
      <c r="E507" s="1" t="s">
        <v>1633</v>
      </c>
      <c r="F507" s="1">
        <v>0.33322692940689119</v>
      </c>
      <c r="G507" s="1">
        <v>3.9415188911733019E-19</v>
      </c>
      <c r="H507" s="1">
        <v>6.8554822737527854E-19</v>
      </c>
      <c r="I507" s="1" t="s">
        <v>2398</v>
      </c>
      <c r="J507" s="1">
        <v>0.54564899012725054</v>
      </c>
      <c r="K507" s="1">
        <v>1.8791736094555541E-76</v>
      </c>
      <c r="L507" s="1">
        <v>7.3025239161563266E-76</v>
      </c>
    </row>
    <row r="508" spans="1:12" x14ac:dyDescent="0.25">
      <c r="A508" s="1" t="s">
        <v>2084</v>
      </c>
      <c r="B508" s="1">
        <v>0.39005677969201508</v>
      </c>
      <c r="C508" s="1">
        <v>2.6831360360462951E-70</v>
      </c>
      <c r="D508" s="1">
        <v>5.1799982261632307E-70</v>
      </c>
      <c r="E508" s="1" t="s">
        <v>2298</v>
      </c>
      <c r="F508" s="1">
        <v>0.56258029000005516</v>
      </c>
      <c r="G508" s="1">
        <v>5.1396089039155078E-19</v>
      </c>
      <c r="H508" s="1">
        <v>8.916190866947861E-19</v>
      </c>
      <c r="I508" s="1" t="s">
        <v>342</v>
      </c>
      <c r="J508" s="1">
        <v>0.36072641917027221</v>
      </c>
      <c r="K508" s="1">
        <v>1.959762156631866E-76</v>
      </c>
      <c r="L508" s="1">
        <v>7.6017196314124121E-76</v>
      </c>
    </row>
    <row r="509" spans="1:12" x14ac:dyDescent="0.25">
      <c r="A509" s="1" t="s">
        <v>2085</v>
      </c>
      <c r="B509" s="1">
        <v>0.36781002871539531</v>
      </c>
      <c r="C509" s="1">
        <v>7.4082285992625113E-70</v>
      </c>
      <c r="D509" s="1">
        <v>1.4281054246660921E-69</v>
      </c>
      <c r="E509" s="1" t="s">
        <v>545</v>
      </c>
      <c r="F509" s="1">
        <v>0.38853999570963382</v>
      </c>
      <c r="G509" s="1">
        <v>5.4962090900330742E-19</v>
      </c>
      <c r="H509" s="1">
        <v>9.5102146964314216E-19</v>
      </c>
      <c r="I509" s="1" t="s">
        <v>2399</v>
      </c>
      <c r="J509" s="1">
        <v>0.6498863195979161</v>
      </c>
      <c r="K509" s="1">
        <v>2.526383176952614E-76</v>
      </c>
      <c r="L509" s="1">
        <v>9.7816374287139656E-76</v>
      </c>
    </row>
    <row r="510" spans="1:12" x14ac:dyDescent="0.25">
      <c r="A510" s="1" t="s">
        <v>870</v>
      </c>
      <c r="B510" s="1">
        <v>0.58258367716782722</v>
      </c>
      <c r="C510" s="1">
        <v>1.1163928839621799E-69</v>
      </c>
      <c r="D510" s="1">
        <v>2.1489329887165969E-69</v>
      </c>
      <c r="E510" s="1" t="s">
        <v>2299</v>
      </c>
      <c r="F510" s="1">
        <v>0.33308588162017339</v>
      </c>
      <c r="G510" s="1">
        <v>1.162067345098938E-18</v>
      </c>
      <c r="H510" s="1">
        <v>1.9876687624715258E-18</v>
      </c>
      <c r="I510" s="1" t="s">
        <v>176</v>
      </c>
      <c r="J510" s="1">
        <v>0.61991479719071796</v>
      </c>
      <c r="K510" s="1">
        <v>3.1064459513302428E-76</v>
      </c>
      <c r="L510" s="1">
        <v>1.196179734264505E-75</v>
      </c>
    </row>
    <row r="511" spans="1:12" x14ac:dyDescent="0.25">
      <c r="A511" s="1" t="s">
        <v>2086</v>
      </c>
      <c r="B511" s="1">
        <v>0.34972440837073743</v>
      </c>
      <c r="C511" s="1">
        <v>1.2794562445273291E-69</v>
      </c>
      <c r="D511" s="1">
        <v>2.4519784627525199E-69</v>
      </c>
      <c r="E511" s="1" t="s">
        <v>598</v>
      </c>
      <c r="F511" s="1">
        <v>0.51299006391730129</v>
      </c>
      <c r="G511" s="1">
        <v>1.1905165717581171E-18</v>
      </c>
      <c r="H511" s="1">
        <v>2.0337359525192798E-18</v>
      </c>
      <c r="I511" s="1" t="s">
        <v>1824</v>
      </c>
      <c r="J511" s="1">
        <v>0.40333944246246889</v>
      </c>
      <c r="K511" s="1">
        <v>3.3666004194663958E-76</v>
      </c>
      <c r="L511" s="1">
        <v>1.2939987794094479E-75</v>
      </c>
    </row>
    <row r="512" spans="1:12" x14ac:dyDescent="0.25">
      <c r="A512" s="1" t="s">
        <v>2087</v>
      </c>
      <c r="B512" s="1">
        <v>0.38654376378389987</v>
      </c>
      <c r="C512" s="1">
        <v>3.2124094442980049E-69</v>
      </c>
      <c r="D512" s="1">
        <v>6.1115271378420562E-69</v>
      </c>
      <c r="E512" s="1" t="s">
        <v>759</v>
      </c>
      <c r="F512" s="1">
        <v>0.32604500371862333</v>
      </c>
      <c r="G512" s="1">
        <v>1.2788606760576989E-18</v>
      </c>
      <c r="H512" s="1">
        <v>2.1818729854877531E-18</v>
      </c>
      <c r="I512" s="1" t="s">
        <v>2175</v>
      </c>
      <c r="J512" s="1">
        <v>0.37374691730643422</v>
      </c>
      <c r="K512" s="1">
        <v>3.5478239386132329E-76</v>
      </c>
      <c r="L512" s="1">
        <v>1.3611796381539701E-75</v>
      </c>
    </row>
    <row r="513" spans="1:12" x14ac:dyDescent="0.25">
      <c r="A513" s="1" t="s">
        <v>2088</v>
      </c>
      <c r="B513" s="1">
        <v>0.3353499672903279</v>
      </c>
      <c r="C513" s="1">
        <v>3.3655896857521588E-69</v>
      </c>
      <c r="D513" s="1">
        <v>6.3936420338344076E-69</v>
      </c>
      <c r="E513" s="1" t="s">
        <v>156</v>
      </c>
      <c r="F513" s="1">
        <v>0.32798214868771741</v>
      </c>
      <c r="G513" s="1">
        <v>1.34078488727651E-18</v>
      </c>
      <c r="H513" s="1">
        <v>2.2817164134997458E-18</v>
      </c>
      <c r="I513" s="1" t="s">
        <v>945</v>
      </c>
      <c r="J513" s="1">
        <v>0.65509301697566702</v>
      </c>
      <c r="K513" s="1">
        <v>4.1984763903783537E-76</v>
      </c>
      <c r="L513" s="1">
        <v>1.607894762547072E-75</v>
      </c>
    </row>
    <row r="514" spans="1:12" x14ac:dyDescent="0.25">
      <c r="A514" s="1" t="s">
        <v>2089</v>
      </c>
      <c r="B514" s="1">
        <v>0.5498257342765096</v>
      </c>
      <c r="C514" s="1">
        <v>4.1317521832338279E-69</v>
      </c>
      <c r="D514" s="1">
        <v>7.826376961574803E-69</v>
      </c>
      <c r="E514" s="1" t="s">
        <v>2300</v>
      </c>
      <c r="F514" s="1">
        <v>0.45520759497941699</v>
      </c>
      <c r="G514" s="1">
        <v>1.5443701333520939E-18</v>
      </c>
      <c r="H514" s="1">
        <v>2.6215194288926061E-18</v>
      </c>
      <c r="I514" s="1" t="s">
        <v>1241</v>
      </c>
      <c r="J514" s="1">
        <v>0.69872081359885552</v>
      </c>
      <c r="K514" s="1">
        <v>5.332605430780875E-76</v>
      </c>
      <c r="L514" s="1">
        <v>2.038540303918765E-75</v>
      </c>
    </row>
    <row r="515" spans="1:12" x14ac:dyDescent="0.25">
      <c r="A515" s="1" t="s">
        <v>2090</v>
      </c>
      <c r="B515" s="1">
        <v>0.45892471380097372</v>
      </c>
      <c r="C515" s="1">
        <v>1.0194948351184609E-68</v>
      </c>
      <c r="D515" s="1">
        <v>1.9227702012984531E-68</v>
      </c>
      <c r="E515" s="1" t="s">
        <v>2301</v>
      </c>
      <c r="F515" s="1">
        <v>0.41664827175898111</v>
      </c>
      <c r="G515" s="1">
        <v>1.7959414594846539E-18</v>
      </c>
      <c r="H515" s="1">
        <v>3.0408554257183341E-18</v>
      </c>
      <c r="I515" s="1" t="s">
        <v>1150</v>
      </c>
      <c r="J515" s="1">
        <v>0.89527688368886471</v>
      </c>
      <c r="K515" s="1">
        <v>5.890664902807962E-76</v>
      </c>
      <c r="L515" s="1">
        <v>2.2478096759090311E-75</v>
      </c>
    </row>
    <row r="516" spans="1:12" x14ac:dyDescent="0.25">
      <c r="A516" s="1" t="s">
        <v>2091</v>
      </c>
      <c r="B516" s="1">
        <v>0.60540350668438292</v>
      </c>
      <c r="C516" s="1">
        <v>1.0395988523829091E-68</v>
      </c>
      <c r="D516" s="1">
        <v>1.957861239285969E-68</v>
      </c>
      <c r="E516" s="1" t="s">
        <v>606</v>
      </c>
      <c r="F516" s="1">
        <v>0.36715420558492079</v>
      </c>
      <c r="G516" s="1">
        <v>2.3199025982579419E-18</v>
      </c>
      <c r="H516" s="1">
        <v>3.9082781209345471E-18</v>
      </c>
      <c r="I516" s="1" t="s">
        <v>2400</v>
      </c>
      <c r="J516" s="1">
        <v>0.36335525606913882</v>
      </c>
      <c r="K516" s="1">
        <v>6.8133639606687165E-76</v>
      </c>
      <c r="L516" s="1">
        <v>2.5952164707844439E-75</v>
      </c>
    </row>
    <row r="517" spans="1:12" x14ac:dyDescent="0.25">
      <c r="A517" s="1" t="s">
        <v>572</v>
      </c>
      <c r="B517" s="1">
        <v>0.33766048421298361</v>
      </c>
      <c r="C517" s="1">
        <v>1.51196373592628E-68</v>
      </c>
      <c r="D517" s="1">
        <v>2.8433620184973361E-68</v>
      </c>
      <c r="E517" s="1" t="s">
        <v>2302</v>
      </c>
      <c r="F517" s="1">
        <v>0.38477603539927802</v>
      </c>
      <c r="G517" s="1">
        <v>1.4726732485344919E-17</v>
      </c>
      <c r="H517" s="1">
        <v>2.3879743969585891E-17</v>
      </c>
      <c r="I517" s="1" t="s">
        <v>2109</v>
      </c>
      <c r="J517" s="1">
        <v>0.66220013680458578</v>
      </c>
      <c r="K517" s="1">
        <v>6.8305781707002786E-76</v>
      </c>
      <c r="L517" s="1">
        <v>2.597093930370573E-75</v>
      </c>
    </row>
    <row r="518" spans="1:12" x14ac:dyDescent="0.25">
      <c r="A518" s="1" t="s">
        <v>991</v>
      </c>
      <c r="B518" s="1">
        <v>0.32943194552974009</v>
      </c>
      <c r="C518" s="1">
        <v>1.7401098445854349E-68</v>
      </c>
      <c r="D518" s="1">
        <v>3.2677062742430521E-68</v>
      </c>
      <c r="E518" s="1" t="s">
        <v>2303</v>
      </c>
      <c r="F518" s="1">
        <v>0.56744926426543385</v>
      </c>
      <c r="G518" s="1">
        <v>2.8101168332233602E-17</v>
      </c>
      <c r="H518" s="1">
        <v>4.5292868670102479E-17</v>
      </c>
      <c r="I518" s="1" t="s">
        <v>2401</v>
      </c>
      <c r="J518" s="1">
        <v>0.57594502373775514</v>
      </c>
      <c r="K518" s="1">
        <v>8.1191177595172725E-76</v>
      </c>
      <c r="L518" s="1">
        <v>3.0814748552279199E-75</v>
      </c>
    </row>
    <row r="519" spans="1:12" x14ac:dyDescent="0.25">
      <c r="A519" s="1" t="s">
        <v>407</v>
      </c>
      <c r="B519" s="1">
        <v>0.34070485998278832</v>
      </c>
      <c r="C519" s="1">
        <v>2.0911842943765689E-68</v>
      </c>
      <c r="D519" s="1">
        <v>3.915727611389936E-68</v>
      </c>
      <c r="E519" s="1" t="s">
        <v>1938</v>
      </c>
      <c r="F519" s="1">
        <v>0.36504659669296657</v>
      </c>
      <c r="G519" s="1">
        <v>4.1665321023641132E-17</v>
      </c>
      <c r="H519" s="1">
        <v>6.7074664457026111E-17</v>
      </c>
      <c r="I519" s="1" t="s">
        <v>1923</v>
      </c>
      <c r="J519" s="1">
        <v>0.6161523587993708</v>
      </c>
      <c r="K519" s="1">
        <v>8.1495642973275373E-76</v>
      </c>
      <c r="L519" s="1">
        <v>3.0874872624642322E-75</v>
      </c>
    </row>
    <row r="520" spans="1:12" x14ac:dyDescent="0.25">
      <c r="A520" s="1" t="s">
        <v>1530</v>
      </c>
      <c r="B520" s="1">
        <v>0.43973320546951999</v>
      </c>
      <c r="C520" s="1">
        <v>2.2523184911969309E-68</v>
      </c>
      <c r="D520" s="1">
        <v>4.2076508721601052E-68</v>
      </c>
      <c r="E520" s="1" t="s">
        <v>2304</v>
      </c>
      <c r="F520" s="1">
        <v>0.33466423945404378</v>
      </c>
      <c r="G520" s="1">
        <v>4.7950725741212148E-17</v>
      </c>
      <c r="H520" s="1">
        <v>7.7008291280198204E-17</v>
      </c>
      <c r="I520" s="1" t="s">
        <v>218</v>
      </c>
      <c r="J520" s="1">
        <v>0.6710944915185264</v>
      </c>
      <c r="K520" s="1">
        <v>9.4141593453343284E-76</v>
      </c>
      <c r="L520" s="1">
        <v>3.5602026576094402E-75</v>
      </c>
    </row>
    <row r="521" spans="1:12" x14ac:dyDescent="0.25">
      <c r="A521" s="1" t="s">
        <v>2092</v>
      </c>
      <c r="B521" s="1">
        <v>0.34378706557592509</v>
      </c>
      <c r="C521" s="1">
        <v>3.7027356615038072E-68</v>
      </c>
      <c r="D521" s="1">
        <v>6.9036740507638738E-68</v>
      </c>
      <c r="E521" s="1" t="s">
        <v>282</v>
      </c>
      <c r="F521" s="1">
        <v>0.37028131274350778</v>
      </c>
      <c r="G521" s="1">
        <v>8.387931595065054E-17</v>
      </c>
      <c r="H521" s="1">
        <v>1.335892668525206E-16</v>
      </c>
      <c r="I521" s="1" t="s">
        <v>2402</v>
      </c>
      <c r="J521" s="1">
        <v>0.34007679511350281</v>
      </c>
      <c r="K521" s="1">
        <v>1.062390973401795E-75</v>
      </c>
      <c r="L521" s="1">
        <v>4.010525924591776E-75</v>
      </c>
    </row>
    <row r="522" spans="1:12" x14ac:dyDescent="0.25">
      <c r="A522" s="1" t="s">
        <v>2093</v>
      </c>
      <c r="B522" s="1">
        <v>0.67277039228486446</v>
      </c>
      <c r="C522" s="1">
        <v>4.5937504135322508E-68</v>
      </c>
      <c r="D522" s="1">
        <v>8.5405857617164323E-68</v>
      </c>
      <c r="E522" s="1" t="s">
        <v>308</v>
      </c>
      <c r="F522" s="1">
        <v>0.33953030806927531</v>
      </c>
      <c r="G522" s="1">
        <v>1.121760926238218E-16</v>
      </c>
      <c r="H522" s="1">
        <v>1.7802146770242019E-16</v>
      </c>
      <c r="I522" s="1" t="s">
        <v>2403</v>
      </c>
      <c r="J522" s="1">
        <v>0.55682589305729147</v>
      </c>
      <c r="K522" s="1">
        <v>1.5261353811132079E-75</v>
      </c>
      <c r="L522" s="1">
        <v>5.7406587111624933E-75</v>
      </c>
    </row>
    <row r="523" spans="1:12" x14ac:dyDescent="0.25">
      <c r="A523" s="1" t="s">
        <v>2094</v>
      </c>
      <c r="B523" s="1">
        <v>0.43156349344474781</v>
      </c>
      <c r="C523" s="1">
        <v>2.7981144414698989E-67</v>
      </c>
      <c r="D523" s="1">
        <v>5.1654457274027638E-67</v>
      </c>
      <c r="E523" s="1" t="s">
        <v>521</v>
      </c>
      <c r="F523" s="1">
        <v>0.35168418010818581</v>
      </c>
      <c r="G523" s="1">
        <v>2.1143836157836529E-16</v>
      </c>
      <c r="H523" s="1">
        <v>3.3279206910397629E-16</v>
      </c>
      <c r="I523" s="1" t="s">
        <v>2404</v>
      </c>
      <c r="J523" s="1">
        <v>0.63003214787312922</v>
      </c>
      <c r="K523" s="1">
        <v>1.6808886176716111E-75</v>
      </c>
      <c r="L523" s="1">
        <v>6.311542695839762E-75</v>
      </c>
    </row>
    <row r="524" spans="1:12" x14ac:dyDescent="0.25">
      <c r="A524" s="1" t="s">
        <v>683</v>
      </c>
      <c r="B524" s="1">
        <v>0.84431551379244885</v>
      </c>
      <c r="C524" s="1">
        <v>4.627124559623011E-67</v>
      </c>
      <c r="D524" s="1">
        <v>8.5178194358130641E-67</v>
      </c>
      <c r="E524" s="1" t="s">
        <v>2305</v>
      </c>
      <c r="F524" s="1">
        <v>0.36035618286065457</v>
      </c>
      <c r="G524" s="1">
        <v>6.4680007770642849E-16</v>
      </c>
      <c r="H524" s="1">
        <v>1.007385486880744E-15</v>
      </c>
      <c r="I524" s="1" t="s">
        <v>1239</v>
      </c>
      <c r="J524" s="1">
        <v>0.48645247813556541</v>
      </c>
      <c r="K524" s="1">
        <v>2.3439172174440872E-75</v>
      </c>
      <c r="L524" s="1">
        <v>8.7855336838241139E-75</v>
      </c>
    </row>
    <row r="525" spans="1:12" x14ac:dyDescent="0.25">
      <c r="A525" s="1" t="s">
        <v>2095</v>
      </c>
      <c r="B525" s="1">
        <v>0.33223269610276063</v>
      </c>
      <c r="C525" s="1">
        <v>7.4935078514314189E-67</v>
      </c>
      <c r="D525" s="1">
        <v>1.3736346089510331E-66</v>
      </c>
      <c r="E525" s="1" t="s">
        <v>673</v>
      </c>
      <c r="F525" s="1">
        <v>0.43536684245206692</v>
      </c>
      <c r="G525" s="1">
        <v>8.4817328382953851E-16</v>
      </c>
      <c r="H525" s="1">
        <v>1.3179610354755631E-15</v>
      </c>
      <c r="I525" s="1" t="s">
        <v>437</v>
      </c>
      <c r="J525" s="1">
        <v>0.5476638901983254</v>
      </c>
      <c r="K525" s="1">
        <v>3.2796515228193781E-75</v>
      </c>
      <c r="L525" s="1">
        <v>1.227112091900914E-74</v>
      </c>
    </row>
    <row r="526" spans="1:12" x14ac:dyDescent="0.25">
      <c r="A526" s="1" t="s">
        <v>2096</v>
      </c>
      <c r="B526" s="1">
        <v>0.35286432934943063</v>
      </c>
      <c r="C526" s="1">
        <v>1.061388737329509E-66</v>
      </c>
      <c r="D526" s="1">
        <v>1.9374791615777491E-66</v>
      </c>
      <c r="E526" s="1" t="s">
        <v>263</v>
      </c>
      <c r="F526" s="1">
        <v>0.32814758839024399</v>
      </c>
      <c r="G526" s="1">
        <v>1.005074791637926E-15</v>
      </c>
      <c r="H526" s="1">
        <v>1.555488291074402E-15</v>
      </c>
      <c r="I526" s="1" t="s">
        <v>1468</v>
      </c>
      <c r="J526" s="1">
        <v>0.73623142042718159</v>
      </c>
      <c r="K526" s="1">
        <v>3.321700210894092E-75</v>
      </c>
      <c r="L526" s="1">
        <v>1.2406491600406559E-74</v>
      </c>
    </row>
    <row r="527" spans="1:12" x14ac:dyDescent="0.25">
      <c r="A527" s="1" t="s">
        <v>2097</v>
      </c>
      <c r="B527" s="1">
        <v>0.37319391456527218</v>
      </c>
      <c r="C527" s="1">
        <v>1.429968258798108E-66</v>
      </c>
      <c r="D527" s="1">
        <v>2.6066506474883221E-66</v>
      </c>
      <c r="E527" s="1" t="s">
        <v>1421</v>
      </c>
      <c r="F527" s="1">
        <v>0.84363622346654688</v>
      </c>
      <c r="G527" s="1">
        <v>1.11771480638823E-14</v>
      </c>
      <c r="H527" s="1">
        <v>1.7071247783218861E-14</v>
      </c>
      <c r="I527" s="1" t="s">
        <v>2264</v>
      </c>
      <c r="J527" s="1">
        <v>0.34592785046016072</v>
      </c>
      <c r="K527" s="1">
        <v>3.5138068471183842E-75</v>
      </c>
      <c r="L527" s="1">
        <v>1.3100860096663601E-74</v>
      </c>
    </row>
    <row r="528" spans="1:12" x14ac:dyDescent="0.25">
      <c r="A528" s="1" t="s">
        <v>2098</v>
      </c>
      <c r="B528" s="1">
        <v>0.33001655518352679</v>
      </c>
      <c r="C528" s="1">
        <v>3.1480977091024959E-66</v>
      </c>
      <c r="D528" s="1">
        <v>5.7146718136068916E-66</v>
      </c>
      <c r="E528" s="1" t="s">
        <v>2306</v>
      </c>
      <c r="F528" s="1">
        <v>0.35693293877428561</v>
      </c>
      <c r="G528" s="1">
        <v>3.5192098787759719E-14</v>
      </c>
      <c r="H528" s="1">
        <v>5.350635427934896E-14</v>
      </c>
      <c r="I528" s="1" t="s">
        <v>220</v>
      </c>
      <c r="J528" s="1">
        <v>0.66203905624053938</v>
      </c>
      <c r="K528" s="1">
        <v>4.8173022150240264E-75</v>
      </c>
      <c r="L528" s="1">
        <v>1.792918465239576E-74</v>
      </c>
    </row>
    <row r="529" spans="1:12" x14ac:dyDescent="0.25">
      <c r="A529" s="1" t="s">
        <v>1834</v>
      </c>
      <c r="B529" s="1">
        <v>0.436716013166012</v>
      </c>
      <c r="C529" s="1">
        <v>4.4063620978510499E-66</v>
      </c>
      <c r="D529" s="1">
        <v>7.9766139361375665E-66</v>
      </c>
      <c r="E529" s="1" t="s">
        <v>2307</v>
      </c>
      <c r="F529" s="1">
        <v>0.34592131248082369</v>
      </c>
      <c r="G529" s="1">
        <v>4.2609770269432897E-14</v>
      </c>
      <c r="H529" s="1">
        <v>6.4564634950632236E-14</v>
      </c>
      <c r="I529" s="1" t="s">
        <v>2405</v>
      </c>
      <c r="J529" s="1">
        <v>0.66739253966336509</v>
      </c>
      <c r="K529" s="1">
        <v>1.037858886944776E-74</v>
      </c>
      <c r="L529" s="1">
        <v>3.8491819070197487E-74</v>
      </c>
    </row>
    <row r="530" spans="1:12" x14ac:dyDescent="0.25">
      <c r="A530" s="1" t="s">
        <v>318</v>
      </c>
      <c r="B530" s="1">
        <v>0.41847857431279362</v>
      </c>
      <c r="C530" s="1">
        <v>1.0073182463816949E-65</v>
      </c>
      <c r="D530" s="1">
        <v>1.8159516524425859E-65</v>
      </c>
      <c r="E530" s="1" t="s">
        <v>2308</v>
      </c>
      <c r="F530" s="1">
        <v>0.32417545876657933</v>
      </c>
      <c r="G530" s="1">
        <v>2.4499677281457708E-13</v>
      </c>
      <c r="H530" s="1">
        <v>3.6873251666032309E-13</v>
      </c>
      <c r="I530" s="1" t="s">
        <v>2406</v>
      </c>
      <c r="J530" s="1">
        <v>0.49403725382626001</v>
      </c>
      <c r="K530" s="1">
        <v>1.0716354967620279E-74</v>
      </c>
      <c r="L530" s="1">
        <v>3.9674911386250933E-74</v>
      </c>
    </row>
    <row r="531" spans="1:12" x14ac:dyDescent="0.25">
      <c r="A531" s="1" t="s">
        <v>2099</v>
      </c>
      <c r="B531" s="1">
        <v>0.34072240219967032</v>
      </c>
      <c r="C531" s="1">
        <v>1.757651048741182E-65</v>
      </c>
      <c r="D531" s="1">
        <v>3.164256089124965E-65</v>
      </c>
      <c r="E531" s="1" t="s">
        <v>2309</v>
      </c>
      <c r="F531" s="1">
        <v>0.50409065968921607</v>
      </c>
      <c r="G531" s="1">
        <v>3.9390162199105358E-13</v>
      </c>
      <c r="H531" s="1">
        <v>5.9085243298658041E-13</v>
      </c>
      <c r="I531" s="1" t="s">
        <v>693</v>
      </c>
      <c r="J531" s="1">
        <v>1.0684367194119351</v>
      </c>
      <c r="K531" s="1">
        <v>1.287493007728718E-74</v>
      </c>
      <c r="L531" s="1">
        <v>4.7583220600323612E-74</v>
      </c>
    </row>
    <row r="532" spans="1:12" x14ac:dyDescent="0.25">
      <c r="A532" s="1" t="s">
        <v>2100</v>
      </c>
      <c r="B532" s="1">
        <v>0.32551504349340221</v>
      </c>
      <c r="C532" s="1">
        <v>2.3564120412329531E-65</v>
      </c>
      <c r="D532" s="1">
        <v>4.2247332481364469E-65</v>
      </c>
      <c r="E532" s="1" t="s">
        <v>2310</v>
      </c>
      <c r="F532" s="1">
        <v>0.37618180384585798</v>
      </c>
      <c r="G532" s="1">
        <v>9.3735866282024773E-13</v>
      </c>
      <c r="H532" s="1">
        <v>1.396664407602169E-12</v>
      </c>
      <c r="I532" s="1" t="s">
        <v>1559</v>
      </c>
      <c r="J532" s="1">
        <v>0.51763909814011788</v>
      </c>
      <c r="K532" s="1">
        <v>2.4553567107420291E-74</v>
      </c>
      <c r="L532" s="1">
        <v>9.0586807792472074E-74</v>
      </c>
    </row>
    <row r="533" spans="1:12" x14ac:dyDescent="0.25">
      <c r="A533" s="1" t="s">
        <v>2101</v>
      </c>
      <c r="B533" s="1">
        <v>0.7035628386894448</v>
      </c>
      <c r="C533" s="1">
        <v>3.3357930499273438E-65</v>
      </c>
      <c r="D533" s="1">
        <v>5.9724404332260798E-65</v>
      </c>
      <c r="E533" s="1" t="s">
        <v>155</v>
      </c>
      <c r="F533" s="1">
        <v>0.86262089362119843</v>
      </c>
      <c r="G533" s="1">
        <v>1.068919417104123E-12</v>
      </c>
      <c r="H533" s="1">
        <v>1.5873986028091139E-12</v>
      </c>
      <c r="I533" s="1" t="s">
        <v>1548</v>
      </c>
      <c r="J533" s="1">
        <v>0.63591200362258071</v>
      </c>
      <c r="K533" s="1">
        <v>3.4056974573040711E-74</v>
      </c>
      <c r="L533" s="1">
        <v>1.2521120738679661E-73</v>
      </c>
    </row>
    <row r="534" spans="1:12" x14ac:dyDescent="0.25">
      <c r="A534" s="1" t="s">
        <v>2102</v>
      </c>
      <c r="B534" s="1">
        <v>0.70077087614732381</v>
      </c>
      <c r="C534" s="1">
        <v>2.8676598220316751E-64</v>
      </c>
      <c r="D534" s="1">
        <v>5.0580720477670712E-64</v>
      </c>
      <c r="E534" s="1" t="s">
        <v>2311</v>
      </c>
      <c r="F534" s="1">
        <v>0.46865390903013671</v>
      </c>
      <c r="G534" s="1">
        <v>1.78485348934337E-7</v>
      </c>
      <c r="H534" s="1">
        <v>2.4932172179265212E-7</v>
      </c>
      <c r="I534" s="1" t="s">
        <v>2407</v>
      </c>
      <c r="J534" s="1">
        <v>0.36768000729529571</v>
      </c>
      <c r="K534" s="1">
        <v>3.8052856569191947E-74</v>
      </c>
      <c r="L534" s="1">
        <v>1.3965926872790241E-73</v>
      </c>
    </row>
    <row r="535" spans="1:12" x14ac:dyDescent="0.25">
      <c r="A535" s="1" t="s">
        <v>1814</v>
      </c>
      <c r="B535" s="1">
        <v>0.54557836498866041</v>
      </c>
      <c r="C535" s="1">
        <v>3.0404830545433853E-64</v>
      </c>
      <c r="D535" s="1">
        <v>5.3556756769382803E-64</v>
      </c>
      <c r="E535" s="1" t="s">
        <v>1362</v>
      </c>
      <c r="F535" s="1">
        <v>0.38018847641580877</v>
      </c>
      <c r="G535" s="1">
        <v>9.3341573053282599E-7</v>
      </c>
      <c r="H535" s="1">
        <v>1.2904231903551749E-6</v>
      </c>
      <c r="I535" s="1" t="s">
        <v>2408</v>
      </c>
      <c r="J535" s="1">
        <v>0.39468670989952798</v>
      </c>
      <c r="K535" s="1">
        <v>4.9040210181594348E-74</v>
      </c>
      <c r="L535" s="1">
        <v>1.7967245116792111E-73</v>
      </c>
    </row>
    <row r="536" spans="1:12" x14ac:dyDescent="0.25">
      <c r="A536" s="1" t="s">
        <v>529</v>
      </c>
      <c r="B536" s="1">
        <v>0.86038416065265277</v>
      </c>
      <c r="C536" s="1">
        <v>3.8653835451440173E-64</v>
      </c>
      <c r="D536" s="1">
        <v>6.7995374071375919E-64</v>
      </c>
      <c r="E536" s="1" t="s">
        <v>302</v>
      </c>
      <c r="F536" s="1">
        <v>0.35683481967262359</v>
      </c>
      <c r="G536" s="1">
        <v>2.1215374581651249E-5</v>
      </c>
      <c r="H536" s="1">
        <v>2.8535423584748569E-5</v>
      </c>
      <c r="I536" s="1" t="s">
        <v>2409</v>
      </c>
      <c r="J536" s="1">
        <v>0.35788677449760742</v>
      </c>
      <c r="K536" s="1">
        <v>5.4817543295632748E-74</v>
      </c>
      <c r="L536" s="1">
        <v>2.0049184520236608E-73</v>
      </c>
    </row>
    <row r="537" spans="1:12" x14ac:dyDescent="0.25">
      <c r="A537" s="1" t="s">
        <v>2103</v>
      </c>
      <c r="B537" s="1">
        <v>0.36739469012704989</v>
      </c>
      <c r="C537" s="1">
        <v>7.0875367097950173E-64</v>
      </c>
      <c r="D537" s="1">
        <v>1.2434108026445759E-63</v>
      </c>
      <c r="E537" s="1"/>
      <c r="F537" s="1"/>
      <c r="G537" s="1"/>
      <c r="H537" s="1"/>
      <c r="I537" s="1" t="s">
        <v>2410</v>
      </c>
      <c r="J537" s="1">
        <v>0.45460519611379951</v>
      </c>
      <c r="K537" s="1">
        <v>7.9894807108686082E-74</v>
      </c>
      <c r="L537" s="1">
        <v>2.9170573787178302E-73</v>
      </c>
    </row>
    <row r="538" spans="1:12" x14ac:dyDescent="0.25">
      <c r="A538" s="1" t="s">
        <v>487</v>
      </c>
      <c r="B538" s="1">
        <v>0.38795999007012388</v>
      </c>
      <c r="C538" s="1">
        <v>1.018151280971311E-63</v>
      </c>
      <c r="D538" s="1">
        <v>1.78142399495248E-63</v>
      </c>
      <c r="E538" s="1"/>
      <c r="F538" s="1"/>
      <c r="G538" s="1"/>
      <c r="H538" s="1"/>
      <c r="I538" s="1" t="s">
        <v>1088</v>
      </c>
      <c r="J538" s="1">
        <v>1.7363737767305161</v>
      </c>
      <c r="K538" s="1">
        <v>1.0556360169147171E-73</v>
      </c>
      <c r="L538" s="1">
        <v>3.8476112754443288E-73</v>
      </c>
    </row>
    <row r="539" spans="1:12" x14ac:dyDescent="0.25">
      <c r="A539" s="1" t="s">
        <v>759</v>
      </c>
      <c r="B539" s="1">
        <v>0.39011343128664278</v>
      </c>
      <c r="C539" s="1">
        <v>4.0158232551703039E-63</v>
      </c>
      <c r="D539" s="1">
        <v>6.988922762327015E-63</v>
      </c>
      <c r="E539" s="1"/>
      <c r="F539" s="1"/>
      <c r="G539" s="1"/>
      <c r="H539" s="1"/>
      <c r="I539" s="1" t="s">
        <v>2411</v>
      </c>
      <c r="J539" s="1">
        <v>0.39997005440961581</v>
      </c>
      <c r="K539" s="1">
        <v>1.0653383211164171E-73</v>
      </c>
      <c r="L539" s="1">
        <v>3.8762912406886498E-73</v>
      </c>
    </row>
    <row r="540" spans="1:12" x14ac:dyDescent="0.25">
      <c r="A540" s="1" t="s">
        <v>151</v>
      </c>
      <c r="B540" s="1">
        <v>1.064740100715704</v>
      </c>
      <c r="C540" s="1">
        <v>1.359752746521703E-62</v>
      </c>
      <c r="D540" s="1">
        <v>2.3507894705077601E-62</v>
      </c>
      <c r="E540" s="1"/>
      <c r="F540" s="1"/>
      <c r="G540" s="1"/>
      <c r="H540" s="1"/>
      <c r="I540" s="1" t="s">
        <v>141</v>
      </c>
      <c r="J540" s="1">
        <v>0.69680997184305671</v>
      </c>
      <c r="K540" s="1">
        <v>1.1261044605042109E-73</v>
      </c>
      <c r="L540" s="1">
        <v>4.0903519407317888E-73</v>
      </c>
    </row>
    <row r="541" spans="1:12" x14ac:dyDescent="0.25">
      <c r="A541" s="1" t="s">
        <v>1644</v>
      </c>
      <c r="B541" s="1">
        <v>0.4003785014932173</v>
      </c>
      <c r="C541" s="1">
        <v>2.014844860992493E-62</v>
      </c>
      <c r="D541" s="1">
        <v>3.4787347864163652E-62</v>
      </c>
      <c r="E541" s="1"/>
      <c r="F541" s="1"/>
      <c r="G541" s="1"/>
      <c r="H541" s="1"/>
      <c r="I541" s="1" t="s">
        <v>2412</v>
      </c>
      <c r="J541" s="1">
        <v>0.56111222428383845</v>
      </c>
      <c r="K541" s="1">
        <v>1.380601097081997E-73</v>
      </c>
      <c r="L541" s="1">
        <v>5.0061590381326621E-73</v>
      </c>
    </row>
    <row r="542" spans="1:12" x14ac:dyDescent="0.25">
      <c r="A542" s="1" t="s">
        <v>1860</v>
      </c>
      <c r="B542" s="1">
        <v>0.43320216786529803</v>
      </c>
      <c r="C542" s="1">
        <v>7.7525841773683997E-62</v>
      </c>
      <c r="D542" s="1">
        <v>1.336758247997427E-61</v>
      </c>
      <c r="E542" s="1"/>
      <c r="F542" s="1"/>
      <c r="G542" s="1"/>
      <c r="H542" s="1"/>
      <c r="I542" s="1" t="s">
        <v>265</v>
      </c>
      <c r="J542" s="1">
        <v>0.40786694846296562</v>
      </c>
      <c r="K542" s="1">
        <v>1.66700303421598E-73</v>
      </c>
      <c r="L542" s="1">
        <v>6.0343226272818172E-73</v>
      </c>
    </row>
    <row r="543" spans="1:12" x14ac:dyDescent="0.25">
      <c r="A543" s="1" t="s">
        <v>2104</v>
      </c>
      <c r="B543" s="1">
        <v>0.32205010200509998</v>
      </c>
      <c r="C543" s="1">
        <v>1.2585854517465659E-61</v>
      </c>
      <c r="D543" s="1">
        <v>2.1644357703062659E-61</v>
      </c>
      <c r="E543" s="1"/>
      <c r="F543" s="1"/>
      <c r="G543" s="1"/>
      <c r="H543" s="1"/>
      <c r="I543" s="1" t="s">
        <v>2413</v>
      </c>
      <c r="J543" s="1">
        <v>0.44272772687077711</v>
      </c>
      <c r="K543" s="1">
        <v>1.8188171819339911E-73</v>
      </c>
      <c r="L543" s="1">
        <v>6.5726145685614662E-73</v>
      </c>
    </row>
    <row r="544" spans="1:12" x14ac:dyDescent="0.25">
      <c r="A544" s="1" t="s">
        <v>1207</v>
      </c>
      <c r="B544" s="1">
        <v>0.36865058457496769</v>
      </c>
      <c r="C544" s="1">
        <v>3.0173869677874209E-60</v>
      </c>
      <c r="D544" s="1">
        <v>5.1350582902319792E-60</v>
      </c>
      <c r="E544" s="1"/>
      <c r="F544" s="1"/>
      <c r="G544" s="1"/>
      <c r="H544" s="1"/>
      <c r="I544" s="1" t="s">
        <v>2239</v>
      </c>
      <c r="J544" s="1">
        <v>0.72158851733957785</v>
      </c>
      <c r="K544" s="1">
        <v>1.9680345695240721E-73</v>
      </c>
      <c r="L544" s="1">
        <v>7.0997015016619247E-73</v>
      </c>
    </row>
    <row r="545" spans="1:12" x14ac:dyDescent="0.25">
      <c r="A545" s="1" t="s">
        <v>477</v>
      </c>
      <c r="B545" s="1">
        <v>0.62441174030557045</v>
      </c>
      <c r="C545" s="1">
        <v>4.8495816928098851E-60</v>
      </c>
      <c r="D545" s="1">
        <v>8.2423969733452793E-60</v>
      </c>
      <c r="E545" s="1"/>
      <c r="F545" s="1"/>
      <c r="G545" s="1"/>
      <c r="H545" s="1"/>
      <c r="I545" s="1" t="s">
        <v>1004</v>
      </c>
      <c r="J545" s="1">
        <v>0.46965630071619258</v>
      </c>
      <c r="K545" s="1">
        <v>2.2478331934285341E-73</v>
      </c>
      <c r="L545" s="1">
        <v>8.0814955287549679E-73</v>
      </c>
    </row>
    <row r="546" spans="1:12" x14ac:dyDescent="0.25">
      <c r="A546" s="1" t="s">
        <v>442</v>
      </c>
      <c r="B546" s="1">
        <v>0.9764802205081331</v>
      </c>
      <c r="C546" s="1">
        <v>5.1239583653047831E-60</v>
      </c>
      <c r="D546" s="1">
        <v>8.6974202382511056E-60</v>
      </c>
      <c r="E546" s="1"/>
      <c r="F546" s="1"/>
      <c r="G546" s="1"/>
      <c r="H546" s="1"/>
      <c r="I546" s="1" t="s">
        <v>836</v>
      </c>
      <c r="J546" s="1">
        <v>0.42346898539422051</v>
      </c>
      <c r="K546" s="1">
        <v>2.6181384213143949E-73</v>
      </c>
      <c r="L546" s="1">
        <v>9.3968499535800171E-73</v>
      </c>
    </row>
    <row r="547" spans="1:12" x14ac:dyDescent="0.25">
      <c r="A547" s="1" t="s">
        <v>1738</v>
      </c>
      <c r="B547" s="1">
        <v>0.59666388020843542</v>
      </c>
      <c r="C547" s="1">
        <v>6.7520277861882041E-60</v>
      </c>
      <c r="D547" s="1">
        <v>1.140167999554003E-59</v>
      </c>
      <c r="E547" s="1"/>
      <c r="F547" s="1"/>
      <c r="G547" s="1"/>
      <c r="H547" s="1"/>
      <c r="I547" s="1" t="s">
        <v>761</v>
      </c>
      <c r="J547" s="1">
        <v>0.47080501330237901</v>
      </c>
      <c r="K547" s="1">
        <v>2.6695475127625929E-73</v>
      </c>
      <c r="L547" s="1">
        <v>9.5651244779324085E-73</v>
      </c>
    </row>
    <row r="548" spans="1:12" x14ac:dyDescent="0.25">
      <c r="A548" s="1" t="s">
        <v>2105</v>
      </c>
      <c r="B548" s="1">
        <v>0.42579361723012321</v>
      </c>
      <c r="C548" s="1">
        <v>1.9486602755010151E-59</v>
      </c>
      <c r="D548" s="1">
        <v>3.273649074652734E-59</v>
      </c>
      <c r="E548" s="1"/>
      <c r="F548" s="1"/>
      <c r="G548" s="1"/>
      <c r="H548" s="1"/>
      <c r="I548" s="1" t="s">
        <v>1060</v>
      </c>
      <c r="J548" s="1">
        <v>0.62892388616693451</v>
      </c>
      <c r="K548" s="1">
        <v>2.725124360426949E-73</v>
      </c>
      <c r="L548" s="1">
        <v>9.7477375599705085E-73</v>
      </c>
    </row>
    <row r="549" spans="1:12" x14ac:dyDescent="0.25">
      <c r="A549" s="1" t="s">
        <v>2106</v>
      </c>
      <c r="B549" s="1">
        <v>0.4035679559958486</v>
      </c>
      <c r="C549" s="1">
        <v>2.291256093075776E-59</v>
      </c>
      <c r="D549" s="1">
        <v>3.8442512370347098E-59</v>
      </c>
      <c r="E549" s="1"/>
      <c r="F549" s="1"/>
      <c r="G549" s="1"/>
      <c r="H549" s="1"/>
      <c r="I549" s="1" t="s">
        <v>1994</v>
      </c>
      <c r="J549" s="1">
        <v>0.48251771724735382</v>
      </c>
      <c r="K549" s="1">
        <v>2.739315955106044E-73</v>
      </c>
      <c r="L549" s="1">
        <v>9.7819492045509734E-73</v>
      </c>
    </row>
    <row r="550" spans="1:12" x14ac:dyDescent="0.25">
      <c r="A550" s="1" t="s">
        <v>569</v>
      </c>
      <c r="B550" s="1">
        <v>0.38919014437983851</v>
      </c>
      <c r="C550" s="1">
        <v>9.3660282705935431E-59</v>
      </c>
      <c r="D550" s="1">
        <v>1.56740063376002E-58</v>
      </c>
      <c r="E550" s="1"/>
      <c r="F550" s="1"/>
      <c r="G550" s="1"/>
      <c r="H550" s="1"/>
      <c r="I550" s="1" t="s">
        <v>1922</v>
      </c>
      <c r="J550" s="1">
        <v>0.55846069468318216</v>
      </c>
      <c r="K550" s="1">
        <v>2.7442342826587E-73</v>
      </c>
      <c r="L550" s="1">
        <v>9.7829869705573215E-73</v>
      </c>
    </row>
    <row r="551" spans="1:12" x14ac:dyDescent="0.25">
      <c r="A551" s="1" t="s">
        <v>478</v>
      </c>
      <c r="B551" s="1">
        <v>0.50681480472839269</v>
      </c>
      <c r="C551" s="1">
        <v>1.0186117762253441E-58</v>
      </c>
      <c r="D551" s="1">
        <v>1.7024623932564251E-58</v>
      </c>
      <c r="E551" s="1"/>
      <c r="F551" s="1"/>
      <c r="G551" s="1"/>
      <c r="H551" s="1"/>
      <c r="I551" s="1" t="s">
        <v>2414</v>
      </c>
      <c r="J551" s="1">
        <v>0.66074537626279572</v>
      </c>
      <c r="K551" s="1">
        <v>3.7444066764521089E-73</v>
      </c>
      <c r="L551" s="1">
        <v>1.332605339060565E-72</v>
      </c>
    </row>
    <row r="552" spans="1:12" x14ac:dyDescent="0.25">
      <c r="A552" s="1" t="s">
        <v>1771</v>
      </c>
      <c r="B552" s="1">
        <v>0.40156695349029209</v>
      </c>
      <c r="C552" s="1">
        <v>1.815691835409319E-58</v>
      </c>
      <c r="D552" s="1">
        <v>3.0307908414814549E-58</v>
      </c>
      <c r="E552" s="1"/>
      <c r="F552" s="1"/>
      <c r="G552" s="1"/>
      <c r="H552" s="1"/>
      <c r="I552" s="1" t="s">
        <v>2415</v>
      </c>
      <c r="J552" s="1">
        <v>0.4168554638938673</v>
      </c>
      <c r="K552" s="1">
        <v>4.0311015769952388E-73</v>
      </c>
      <c r="L552" s="1">
        <v>1.432226677944191E-72</v>
      </c>
    </row>
    <row r="553" spans="1:12" x14ac:dyDescent="0.25">
      <c r="A553" s="1" t="s">
        <v>2107</v>
      </c>
      <c r="B553" s="1">
        <v>0.35170594057834942</v>
      </c>
      <c r="C553" s="1">
        <v>2.9873798965750901E-58</v>
      </c>
      <c r="D553" s="1">
        <v>4.9675642809461108E-58</v>
      </c>
      <c r="E553" s="1"/>
      <c r="F553" s="1"/>
      <c r="G553" s="1"/>
      <c r="H553" s="1"/>
      <c r="I553" s="1" t="s">
        <v>1624</v>
      </c>
      <c r="J553" s="1">
        <v>0.63668411715824069</v>
      </c>
      <c r="K553" s="1">
        <v>5.2627223172127341E-73</v>
      </c>
      <c r="L553" s="1">
        <v>1.8666770098301539E-72</v>
      </c>
    </row>
    <row r="554" spans="1:12" x14ac:dyDescent="0.25">
      <c r="A554" s="1" t="s">
        <v>479</v>
      </c>
      <c r="B554" s="1">
        <v>0.80827090919562661</v>
      </c>
      <c r="C554" s="1">
        <v>4.51060174663332E-58</v>
      </c>
      <c r="D554" s="1">
        <v>7.4719347057664752E-58</v>
      </c>
      <c r="E554" s="1"/>
      <c r="F554" s="1"/>
      <c r="G554" s="1"/>
      <c r="H554" s="1"/>
      <c r="I554" s="1" t="s">
        <v>1425</v>
      </c>
      <c r="J554" s="1">
        <v>0.45173558252725199</v>
      </c>
      <c r="K554" s="1">
        <v>5.4982880763443613E-73</v>
      </c>
      <c r="L554" s="1">
        <v>1.9469649905179189E-72</v>
      </c>
    </row>
    <row r="555" spans="1:12" x14ac:dyDescent="0.25">
      <c r="A555" s="1" t="s">
        <v>673</v>
      </c>
      <c r="B555" s="1">
        <v>0.61595121409087972</v>
      </c>
      <c r="C555" s="1">
        <v>2.203086192810112E-57</v>
      </c>
      <c r="D555" s="1">
        <v>3.6219291245318452E-57</v>
      </c>
      <c r="E555" s="1"/>
      <c r="F555" s="1"/>
      <c r="G555" s="1"/>
      <c r="H555" s="1"/>
      <c r="I555" s="1" t="s">
        <v>2416</v>
      </c>
      <c r="J555" s="1">
        <v>0.38975484097897273</v>
      </c>
      <c r="K555" s="1">
        <v>6.7451192874720534E-73</v>
      </c>
      <c r="L555" s="1">
        <v>2.3844786243672109E-72</v>
      </c>
    </row>
    <row r="556" spans="1:12" x14ac:dyDescent="0.25">
      <c r="A556" s="1" t="s">
        <v>421</v>
      </c>
      <c r="B556" s="1">
        <v>0.3253528028349213</v>
      </c>
      <c r="C556" s="1">
        <v>4.7606102617253802E-57</v>
      </c>
      <c r="D556" s="1">
        <v>7.7873812416458975E-57</v>
      </c>
      <c r="E556" s="1"/>
      <c r="F556" s="1"/>
      <c r="G556" s="1"/>
      <c r="H556" s="1"/>
      <c r="I556" s="1" t="s">
        <v>227</v>
      </c>
      <c r="J556" s="1">
        <v>0.71052009554497442</v>
      </c>
      <c r="K556" s="1">
        <v>7.4933970196698825E-73</v>
      </c>
      <c r="L556" s="1">
        <v>2.6445811852390871E-72</v>
      </c>
    </row>
    <row r="557" spans="1:12" x14ac:dyDescent="0.25">
      <c r="A557" s="1" t="s">
        <v>2108</v>
      </c>
      <c r="B557" s="1">
        <v>0.33103640528692319</v>
      </c>
      <c r="C557" s="1">
        <v>1.1256126344878259E-56</v>
      </c>
      <c r="D557" s="1">
        <v>1.834383682388514E-56</v>
      </c>
      <c r="E557" s="1"/>
      <c r="F557" s="1"/>
      <c r="G557" s="1"/>
      <c r="H557" s="1"/>
      <c r="I557" s="1" t="s">
        <v>1843</v>
      </c>
      <c r="J557" s="1">
        <v>0.71622400592089197</v>
      </c>
      <c r="K557" s="1">
        <v>9.1055225670639293E-73</v>
      </c>
      <c r="L557" s="1">
        <v>3.2081791177955252E-72</v>
      </c>
    </row>
    <row r="558" spans="1:12" x14ac:dyDescent="0.25">
      <c r="A558" s="1" t="s">
        <v>604</v>
      </c>
      <c r="B558" s="1">
        <v>0.36714691280413081</v>
      </c>
      <c r="C558" s="1">
        <v>1.375968241539866E-56</v>
      </c>
      <c r="D558" s="1">
        <v>2.2368040941450319E-56</v>
      </c>
      <c r="E558" s="1"/>
      <c r="F558" s="1"/>
      <c r="G558" s="1"/>
      <c r="H558" s="1"/>
      <c r="I558" s="1" t="s">
        <v>2417</v>
      </c>
      <c r="J558" s="1">
        <v>0.43814201719852791</v>
      </c>
      <c r="K558" s="1">
        <v>1.7468342810819841E-72</v>
      </c>
      <c r="L558" s="1">
        <v>6.1444387191469445E-72</v>
      </c>
    </row>
    <row r="559" spans="1:12" x14ac:dyDescent="0.25">
      <c r="A559" s="1" t="s">
        <v>1670</v>
      </c>
      <c r="B559" s="1">
        <v>0.40728735589233223</v>
      </c>
      <c r="C559" s="1">
        <v>2.8018553565903108E-56</v>
      </c>
      <c r="D559" s="1">
        <v>4.5490993180913499E-56</v>
      </c>
      <c r="E559" s="1"/>
      <c r="F559" s="1"/>
      <c r="G559" s="1"/>
      <c r="H559" s="1"/>
      <c r="I559" s="1" t="s">
        <v>1897</v>
      </c>
      <c r="J559" s="1">
        <v>0.64987727235947945</v>
      </c>
      <c r="K559" s="1">
        <v>3.038107087522075E-72</v>
      </c>
      <c r="L559" s="1">
        <v>1.066870163292636E-71</v>
      </c>
    </row>
    <row r="560" spans="1:12" x14ac:dyDescent="0.25">
      <c r="A560" s="1" t="s">
        <v>2109</v>
      </c>
      <c r="B560" s="1">
        <v>0.36613322907466589</v>
      </c>
      <c r="C560" s="1">
        <v>2.0953141817809191E-55</v>
      </c>
      <c r="D560" s="1">
        <v>3.3726300930882517E-55</v>
      </c>
      <c r="E560" s="1"/>
      <c r="F560" s="1"/>
      <c r="G560" s="1"/>
      <c r="H560" s="1"/>
      <c r="I560" s="1" t="s">
        <v>2418</v>
      </c>
      <c r="J560" s="1">
        <v>0.38524716288810112</v>
      </c>
      <c r="K560" s="1">
        <v>3.251249383149597E-72</v>
      </c>
      <c r="L560" s="1">
        <v>1.139824410609991E-71</v>
      </c>
    </row>
    <row r="561" spans="1:12" x14ac:dyDescent="0.25">
      <c r="A561" s="1" t="s">
        <v>2110</v>
      </c>
      <c r="B561" s="1">
        <v>0.36028272484698243</v>
      </c>
      <c r="C561" s="1">
        <v>4.0124684224905899E-55</v>
      </c>
      <c r="D561" s="1">
        <v>6.4268336129843163E-55</v>
      </c>
      <c r="E561" s="1"/>
      <c r="F561" s="1"/>
      <c r="G561" s="1"/>
      <c r="H561" s="1"/>
      <c r="I561" s="1" t="s">
        <v>345</v>
      </c>
      <c r="J561" s="1">
        <v>0.4549357295412329</v>
      </c>
      <c r="K561" s="1">
        <v>3.6680600367960658E-72</v>
      </c>
      <c r="L561" s="1">
        <v>1.2838210128786231E-71</v>
      </c>
    </row>
    <row r="562" spans="1:12" x14ac:dyDescent="0.25">
      <c r="A562" s="1" t="s">
        <v>371</v>
      </c>
      <c r="B562" s="1">
        <v>0.32209917171081892</v>
      </c>
      <c r="C562" s="1">
        <v>1.7236425515780259E-54</v>
      </c>
      <c r="D562" s="1">
        <v>2.7506725456806839E-54</v>
      </c>
      <c r="E562" s="1"/>
      <c r="F562" s="1"/>
      <c r="G562" s="1"/>
      <c r="H562" s="1"/>
      <c r="I562" s="1" t="s">
        <v>1283</v>
      </c>
      <c r="J562" s="1">
        <v>0.67623001921273307</v>
      </c>
      <c r="K562" s="1">
        <v>4.2182298879999581E-72</v>
      </c>
      <c r="L562" s="1">
        <v>1.4715079180250679E-71</v>
      </c>
    </row>
    <row r="563" spans="1:12" x14ac:dyDescent="0.25">
      <c r="A563" s="1" t="s">
        <v>2111</v>
      </c>
      <c r="B563" s="1">
        <v>0.32605924615777637</v>
      </c>
      <c r="C563" s="1">
        <v>6.1768899767991176E-54</v>
      </c>
      <c r="D563" s="1">
        <v>9.8333680873038331E-54</v>
      </c>
      <c r="E563" s="1"/>
      <c r="F563" s="1"/>
      <c r="G563" s="1"/>
      <c r="H563" s="1"/>
      <c r="I563" s="1" t="s">
        <v>168</v>
      </c>
      <c r="J563" s="1">
        <v>0.60382383663061123</v>
      </c>
      <c r="K563" s="1">
        <v>4.4860618127214059E-72</v>
      </c>
      <c r="L563" s="1">
        <v>1.5623615604766151E-71</v>
      </c>
    </row>
    <row r="564" spans="1:12" x14ac:dyDescent="0.25">
      <c r="A564" s="1" t="s">
        <v>492</v>
      </c>
      <c r="B564" s="1">
        <v>0.32948440184239403</v>
      </c>
      <c r="C564" s="1">
        <v>7.0597097453329006E-53</v>
      </c>
      <c r="D564" s="1">
        <v>1.1197864850910321E-52</v>
      </c>
      <c r="E564" s="1"/>
      <c r="F564" s="1"/>
      <c r="G564" s="1"/>
      <c r="H564" s="1"/>
      <c r="I564" s="1" t="s">
        <v>2419</v>
      </c>
      <c r="J564" s="1">
        <v>0.69624820275747878</v>
      </c>
      <c r="K564" s="1">
        <v>4.889066621716254E-72</v>
      </c>
      <c r="L564" s="1">
        <v>1.699915598405947E-71</v>
      </c>
    </row>
    <row r="565" spans="1:12" x14ac:dyDescent="0.25">
      <c r="A565" s="1" t="s">
        <v>1731</v>
      </c>
      <c r="B565" s="1">
        <v>0.34892381945962442</v>
      </c>
      <c r="C565" s="1">
        <v>1.0666143903701711E-52</v>
      </c>
      <c r="D565" s="1">
        <v>1.689775767531894E-52</v>
      </c>
      <c r="E565" s="1"/>
      <c r="F565" s="1"/>
      <c r="G565" s="1"/>
      <c r="H565" s="1"/>
      <c r="I565" s="1" t="s">
        <v>1586</v>
      </c>
      <c r="J565" s="1">
        <v>0.81580761586397088</v>
      </c>
      <c r="K565" s="1">
        <v>8.8283618946441077E-72</v>
      </c>
      <c r="L565" s="1">
        <v>3.0645578071063459E-71</v>
      </c>
    </row>
    <row r="566" spans="1:12" x14ac:dyDescent="0.25">
      <c r="A566" s="1" t="s">
        <v>1256</v>
      </c>
      <c r="B566" s="1">
        <v>0.44417665178546711</v>
      </c>
      <c r="C566" s="1">
        <v>3.0015299963794921E-52</v>
      </c>
      <c r="D566" s="1">
        <v>4.7379223493574821E-52</v>
      </c>
      <c r="E566" s="1"/>
      <c r="F566" s="1"/>
      <c r="G566" s="1"/>
      <c r="H566" s="1"/>
      <c r="I566" s="1" t="s">
        <v>2223</v>
      </c>
      <c r="J566" s="1">
        <v>0.49129365220440913</v>
      </c>
      <c r="K566" s="1">
        <v>9.8417280259757063E-72</v>
      </c>
      <c r="L566" s="1">
        <v>3.410723450313548E-71</v>
      </c>
    </row>
    <row r="567" spans="1:12" x14ac:dyDescent="0.25">
      <c r="A567" s="1" t="s">
        <v>157</v>
      </c>
      <c r="B567" s="1">
        <v>0.42023595263334412</v>
      </c>
      <c r="C567" s="1">
        <v>3.1566690695681201E-52</v>
      </c>
      <c r="D567" s="1">
        <v>4.9767991241562517E-52</v>
      </c>
      <c r="E567" s="1"/>
      <c r="F567" s="1"/>
      <c r="G567" s="1"/>
      <c r="H567" s="1"/>
      <c r="I567" s="1" t="s">
        <v>585</v>
      </c>
      <c r="J567" s="1">
        <v>0.63883250131819347</v>
      </c>
      <c r="K567" s="1">
        <v>1.2243407255714089E-71</v>
      </c>
      <c r="L567" s="1">
        <v>4.2360986806185894E-71</v>
      </c>
    </row>
    <row r="568" spans="1:12" x14ac:dyDescent="0.25">
      <c r="A568" s="1" t="s">
        <v>2112</v>
      </c>
      <c r="B568" s="1">
        <v>0.3362352435562137</v>
      </c>
      <c r="C568" s="1">
        <v>5.2974099173632953E-52</v>
      </c>
      <c r="D568" s="1">
        <v>8.3317867172007541E-52</v>
      </c>
      <c r="E568" s="1"/>
      <c r="F568" s="1"/>
      <c r="G568" s="1"/>
      <c r="H568" s="1"/>
      <c r="I568" s="1" t="s">
        <v>1221</v>
      </c>
      <c r="J568" s="1">
        <v>0.58399836802783467</v>
      </c>
      <c r="K568" s="1">
        <v>1.228601000929357E-71</v>
      </c>
      <c r="L568" s="1">
        <v>4.2438929999422567E-71</v>
      </c>
    </row>
    <row r="569" spans="1:12" x14ac:dyDescent="0.25">
      <c r="A569" s="1" t="s">
        <v>2113</v>
      </c>
      <c r="B569" s="1">
        <v>0.38915794931534192</v>
      </c>
      <c r="C569" s="1">
        <v>7.96778957350306E-52</v>
      </c>
      <c r="D569" s="1">
        <v>1.248669181363129E-51</v>
      </c>
      <c r="E569" s="1"/>
      <c r="F569" s="1"/>
      <c r="G569" s="1"/>
      <c r="H569" s="1"/>
      <c r="I569" s="1" t="s">
        <v>2025</v>
      </c>
      <c r="J569" s="1">
        <v>0.39019895462813542</v>
      </c>
      <c r="K569" s="1">
        <v>1.3600097560505801E-71</v>
      </c>
      <c r="L569" s="1">
        <v>4.6825091600829411E-71</v>
      </c>
    </row>
    <row r="570" spans="1:12" x14ac:dyDescent="0.25">
      <c r="A570" s="1" t="s">
        <v>266</v>
      </c>
      <c r="B570" s="1">
        <v>0.33963411211853778</v>
      </c>
      <c r="C570" s="1">
        <v>5.3846977626460653E-51</v>
      </c>
      <c r="D570" s="1">
        <v>8.4184210236583817E-51</v>
      </c>
      <c r="E570" s="1"/>
      <c r="F570" s="1"/>
      <c r="G570" s="1"/>
      <c r="H570" s="1"/>
      <c r="I570" s="1" t="s">
        <v>2420</v>
      </c>
      <c r="J570" s="1">
        <v>0.42620462643821611</v>
      </c>
      <c r="K570" s="1">
        <v>3.0391854206855551E-71</v>
      </c>
      <c r="L570" s="1">
        <v>1.042993178462543E-70</v>
      </c>
    </row>
    <row r="571" spans="1:12" x14ac:dyDescent="0.25">
      <c r="A571" s="1" t="s">
        <v>382</v>
      </c>
      <c r="B571" s="1">
        <v>0.41689588573747838</v>
      </c>
      <c r="C571" s="1">
        <v>3.8106818111330342E-50</v>
      </c>
      <c r="D571" s="1">
        <v>5.9504911913391576E-50</v>
      </c>
      <c r="E571" s="1"/>
      <c r="F571" s="1"/>
      <c r="G571" s="1"/>
      <c r="H571" s="1"/>
      <c r="I571" s="1" t="s">
        <v>1447</v>
      </c>
      <c r="J571" s="1">
        <v>0.67856490196605757</v>
      </c>
      <c r="K571" s="1">
        <v>3.2414511565786281E-71</v>
      </c>
      <c r="L571" s="1">
        <v>1.11060417261057E-70</v>
      </c>
    </row>
    <row r="572" spans="1:12" x14ac:dyDescent="0.25">
      <c r="A572" s="1" t="s">
        <v>2114</v>
      </c>
      <c r="B572" s="1">
        <v>0.3784334368255684</v>
      </c>
      <c r="C572" s="1">
        <v>2.8811039229266801E-49</v>
      </c>
      <c r="D572" s="1">
        <v>4.4882036081825627E-49</v>
      </c>
      <c r="E572" s="1"/>
      <c r="F572" s="1"/>
      <c r="G572" s="1"/>
      <c r="H572" s="1"/>
      <c r="I572" s="1" t="s">
        <v>1151</v>
      </c>
      <c r="J572" s="1">
        <v>0.67672228057783745</v>
      </c>
      <c r="K572" s="1">
        <v>4.5588335507634003E-71</v>
      </c>
      <c r="L572" s="1">
        <v>1.556926353200942E-70</v>
      </c>
    </row>
    <row r="573" spans="1:12" x14ac:dyDescent="0.25">
      <c r="A573" s="1" t="s">
        <v>598</v>
      </c>
      <c r="B573" s="1">
        <v>0.79708516538143825</v>
      </c>
      <c r="C573" s="1">
        <v>3.133604518722811E-49</v>
      </c>
      <c r="D573" s="1">
        <v>4.8757394118698971E-49</v>
      </c>
      <c r="E573" s="1"/>
      <c r="F573" s="1"/>
      <c r="G573" s="1"/>
      <c r="H573" s="1"/>
      <c r="I573" s="1" t="s">
        <v>1627</v>
      </c>
      <c r="J573" s="1">
        <v>0.63690320942883916</v>
      </c>
      <c r="K573" s="1">
        <v>5.1780542953148823E-71</v>
      </c>
      <c r="L573" s="1">
        <v>1.765549480692849E-70</v>
      </c>
    </row>
    <row r="574" spans="1:12" x14ac:dyDescent="0.25">
      <c r="A574" s="1" t="s">
        <v>386</v>
      </c>
      <c r="B574" s="1">
        <v>0.3930295782983852</v>
      </c>
      <c r="C574" s="1">
        <v>1.5068154996325411E-48</v>
      </c>
      <c r="D574" s="1">
        <v>2.3417453721994419E-48</v>
      </c>
      <c r="E574" s="1"/>
      <c r="F574" s="1"/>
      <c r="G574" s="1"/>
      <c r="H574" s="1"/>
      <c r="I574" s="1" t="s">
        <v>117</v>
      </c>
      <c r="J574" s="1">
        <v>0.40548209553000181</v>
      </c>
      <c r="K574" s="1">
        <v>5.2331744631858211E-71</v>
      </c>
      <c r="L574" s="1">
        <v>1.781470340607862E-70</v>
      </c>
    </row>
    <row r="575" spans="1:12" x14ac:dyDescent="0.25">
      <c r="A575" s="1" t="s">
        <v>1312</v>
      </c>
      <c r="B575" s="1">
        <v>0.34543691027466389</v>
      </c>
      <c r="C575" s="1">
        <v>2.576973364657865E-48</v>
      </c>
      <c r="D575" s="1">
        <v>4.0001237382515788E-48</v>
      </c>
      <c r="E575" s="1"/>
      <c r="F575" s="1"/>
      <c r="G575" s="1"/>
      <c r="H575" s="1"/>
      <c r="I575" s="1" t="s">
        <v>370</v>
      </c>
      <c r="J575" s="1">
        <v>0.86546099413778965</v>
      </c>
      <c r="K575" s="1">
        <v>6.3047539974812816E-71</v>
      </c>
      <c r="L575" s="1">
        <v>2.142805458307947E-70</v>
      </c>
    </row>
    <row r="576" spans="1:12" x14ac:dyDescent="0.25">
      <c r="A576" s="1" t="s">
        <v>1875</v>
      </c>
      <c r="B576" s="1">
        <v>0.46600941054460332</v>
      </c>
      <c r="C576" s="1">
        <v>2.794066589014875E-48</v>
      </c>
      <c r="D576" s="1">
        <v>4.3319632643445327E-48</v>
      </c>
      <c r="E576" s="1"/>
      <c r="F576" s="1"/>
      <c r="G576" s="1"/>
      <c r="H576" s="1"/>
      <c r="I576" s="1" t="s">
        <v>232</v>
      </c>
      <c r="J576" s="1">
        <v>0.37734944026171952</v>
      </c>
      <c r="K576" s="1">
        <v>8.605455181266449E-71</v>
      </c>
      <c r="L576" s="1">
        <v>2.9153737585252043E-70</v>
      </c>
    </row>
    <row r="577" spans="1:12" x14ac:dyDescent="0.25">
      <c r="A577" s="1" t="s">
        <v>494</v>
      </c>
      <c r="B577" s="1">
        <v>0.47198532098669149</v>
      </c>
      <c r="C577" s="1">
        <v>5.1688188707243055E-47</v>
      </c>
      <c r="D577" s="1">
        <v>7.985397475220647E-47</v>
      </c>
      <c r="E577" s="1"/>
      <c r="F577" s="1"/>
      <c r="G577" s="1"/>
      <c r="H577" s="1"/>
      <c r="I577" s="1" t="s">
        <v>427</v>
      </c>
      <c r="J577" s="1">
        <v>0.35384651332570038</v>
      </c>
      <c r="K577" s="1">
        <v>1.0497203698441161E-70</v>
      </c>
      <c r="L577" s="1">
        <v>3.544902335224378E-70</v>
      </c>
    </row>
    <row r="578" spans="1:12" x14ac:dyDescent="0.25">
      <c r="A578" s="1" t="s">
        <v>2115</v>
      </c>
      <c r="B578" s="1">
        <v>0.35587296937782131</v>
      </c>
      <c r="C578" s="1">
        <v>3.8019807187928741E-46</v>
      </c>
      <c r="D578" s="1">
        <v>5.8461044699556309E-46</v>
      </c>
      <c r="E578" s="1"/>
      <c r="F578" s="1"/>
      <c r="G578" s="1"/>
      <c r="H578" s="1"/>
      <c r="I578" s="1" t="s">
        <v>2421</v>
      </c>
      <c r="J578" s="1">
        <v>0.45888844158750142</v>
      </c>
      <c r="K578" s="1">
        <v>1.388407872296107E-70</v>
      </c>
      <c r="L578" s="1">
        <v>4.6811710399265873E-70</v>
      </c>
    </row>
    <row r="579" spans="1:12" x14ac:dyDescent="0.25">
      <c r="A579" s="1" t="s">
        <v>2116</v>
      </c>
      <c r="B579" s="1">
        <v>0.42730858237763808</v>
      </c>
      <c r="C579" s="1">
        <v>1.028924448452336E-44</v>
      </c>
      <c r="D579" s="1">
        <v>1.572870472663396E-44</v>
      </c>
      <c r="E579" s="1"/>
      <c r="F579" s="1"/>
      <c r="G579" s="1"/>
      <c r="H579" s="1"/>
      <c r="I579" s="1" t="s">
        <v>198</v>
      </c>
      <c r="J579" s="1">
        <v>0.57105039306628158</v>
      </c>
      <c r="K579" s="1">
        <v>1.6486694433117989E-70</v>
      </c>
      <c r="L579" s="1">
        <v>5.5498203871992719E-70</v>
      </c>
    </row>
    <row r="580" spans="1:12" x14ac:dyDescent="0.25">
      <c r="A580" s="1" t="s">
        <v>521</v>
      </c>
      <c r="B580" s="1">
        <v>0.40700866251913748</v>
      </c>
      <c r="C580" s="1">
        <v>1.6842116088957381E-43</v>
      </c>
      <c r="D580" s="1">
        <v>2.568570096647293E-43</v>
      </c>
      <c r="E580" s="1"/>
      <c r="F580" s="1"/>
      <c r="G580" s="1"/>
      <c r="H580" s="1"/>
      <c r="I580" s="1" t="s">
        <v>1306</v>
      </c>
      <c r="J580" s="1">
        <v>0.67631786821647355</v>
      </c>
      <c r="K580" s="1">
        <v>1.6843231231451361E-70</v>
      </c>
      <c r="L580" s="1">
        <v>5.6608252501253059E-70</v>
      </c>
    </row>
    <row r="581" spans="1:12" x14ac:dyDescent="0.25">
      <c r="A581" s="1" t="s">
        <v>483</v>
      </c>
      <c r="B581" s="1">
        <v>0.44771395905568789</v>
      </c>
      <c r="C581" s="1">
        <v>3.406360001361249E-43</v>
      </c>
      <c r="D581" s="1">
        <v>5.1889423330759352E-43</v>
      </c>
      <c r="E581" s="1"/>
      <c r="F581" s="1"/>
      <c r="G581" s="1"/>
      <c r="H581" s="1"/>
      <c r="I581" s="1" t="s">
        <v>2422</v>
      </c>
      <c r="J581" s="1">
        <v>0.73501384799976821</v>
      </c>
      <c r="K581" s="1">
        <v>2.3127930097063009E-70</v>
      </c>
      <c r="L581" s="1">
        <v>7.7607054325700312E-70</v>
      </c>
    </row>
    <row r="582" spans="1:12" x14ac:dyDescent="0.25">
      <c r="A582" s="1" t="s">
        <v>2117</v>
      </c>
      <c r="B582" s="1">
        <v>0.33149817492126271</v>
      </c>
      <c r="C582" s="1">
        <v>5.7133842416804241E-43</v>
      </c>
      <c r="D582" s="1">
        <v>8.6931236366429731E-43</v>
      </c>
      <c r="E582" s="1"/>
      <c r="F582" s="1"/>
      <c r="G582" s="1"/>
      <c r="H582" s="1"/>
      <c r="I582" s="1" t="s">
        <v>2423</v>
      </c>
      <c r="J582" s="1">
        <v>0.59926378836373639</v>
      </c>
      <c r="K582" s="1">
        <v>4.6434024769795081E-70</v>
      </c>
      <c r="L582" s="1">
        <v>1.5556502117804561E-69</v>
      </c>
    </row>
    <row r="583" spans="1:12" x14ac:dyDescent="0.25">
      <c r="A583" s="1" t="s">
        <v>750</v>
      </c>
      <c r="B583" s="1">
        <v>0.34673595904998772</v>
      </c>
      <c r="C583" s="1">
        <v>1.027873519724469E-42</v>
      </c>
      <c r="D583" s="1">
        <v>1.560314390568967E-42</v>
      </c>
      <c r="E583" s="1"/>
      <c r="F583" s="1"/>
      <c r="G583" s="1"/>
      <c r="H583" s="1"/>
      <c r="I583" s="1" t="s">
        <v>179</v>
      </c>
      <c r="J583" s="1">
        <v>0.46626014736423738</v>
      </c>
      <c r="K583" s="1">
        <v>5.2739607846052671E-70</v>
      </c>
      <c r="L583" s="1">
        <v>1.7641065029518249E-69</v>
      </c>
    </row>
    <row r="584" spans="1:12" x14ac:dyDescent="0.25">
      <c r="A584" s="1" t="s">
        <v>1166</v>
      </c>
      <c r="B584" s="1">
        <v>0.90719837414335547</v>
      </c>
      <c r="C584" s="1">
        <v>2.9107279312935153E-42</v>
      </c>
      <c r="D584" s="1">
        <v>4.4133659004647597E-42</v>
      </c>
      <c r="E584" s="1"/>
      <c r="F584" s="1"/>
      <c r="G584" s="1"/>
      <c r="H584" s="1"/>
      <c r="I584" s="1" t="s">
        <v>172</v>
      </c>
      <c r="J584" s="1">
        <v>0.41483302829453889</v>
      </c>
      <c r="K584" s="1">
        <v>8.4800913023597831E-70</v>
      </c>
      <c r="L584" s="1">
        <v>2.8320557682762368E-69</v>
      </c>
    </row>
    <row r="585" spans="1:12" x14ac:dyDescent="0.25">
      <c r="A585" s="1" t="s">
        <v>414</v>
      </c>
      <c r="B585" s="1">
        <v>0.73634092137099749</v>
      </c>
      <c r="C585" s="1">
        <v>9.5737357646599399E-42</v>
      </c>
      <c r="D585" s="1">
        <v>1.4499273052619401E-41</v>
      </c>
      <c r="E585" s="1"/>
      <c r="F585" s="1"/>
      <c r="G585" s="1"/>
      <c r="H585" s="1"/>
      <c r="I585" s="1" t="s">
        <v>2424</v>
      </c>
      <c r="J585" s="1">
        <v>0.50863299426138386</v>
      </c>
      <c r="K585" s="1">
        <v>1.1883486426810939E-69</v>
      </c>
      <c r="L585" s="1">
        <v>3.9624117202331762E-69</v>
      </c>
    </row>
    <row r="586" spans="1:12" x14ac:dyDescent="0.25">
      <c r="A586" s="1" t="s">
        <v>380</v>
      </c>
      <c r="B586" s="1">
        <v>0.33249395948637361</v>
      </c>
      <c r="C586" s="1">
        <v>5.4203426428453713E-30</v>
      </c>
      <c r="D586" s="1">
        <v>8.0321857530599777E-30</v>
      </c>
      <c r="E586" s="1"/>
      <c r="F586" s="1"/>
      <c r="G586" s="1"/>
      <c r="H586" s="1"/>
      <c r="I586" s="1" t="s">
        <v>1685</v>
      </c>
      <c r="J586" s="1">
        <v>0.62683012559082751</v>
      </c>
      <c r="K586" s="1">
        <v>1.2330850812537919E-69</v>
      </c>
      <c r="L586" s="1">
        <v>4.1051052941267978E-69</v>
      </c>
    </row>
    <row r="587" spans="1:12" x14ac:dyDescent="0.25">
      <c r="A587" s="1" t="s">
        <v>1558</v>
      </c>
      <c r="B587" s="1">
        <v>0.55563720932131333</v>
      </c>
      <c r="C587" s="1">
        <v>3.864441993792034E-28</v>
      </c>
      <c r="D587" s="1">
        <v>5.6942792400069762E-28</v>
      </c>
      <c r="E587" s="1"/>
      <c r="F587" s="1"/>
      <c r="G587" s="1"/>
      <c r="H587" s="1"/>
      <c r="I587" s="1" t="s">
        <v>2425</v>
      </c>
      <c r="J587" s="1">
        <v>0.43119580438651078</v>
      </c>
      <c r="K587" s="1">
        <v>2.239185518757292E-69</v>
      </c>
      <c r="L587" s="1">
        <v>7.4428273375045826E-69</v>
      </c>
    </row>
    <row r="588" spans="1:12" x14ac:dyDescent="0.25">
      <c r="A588" s="1" t="s">
        <v>513</v>
      </c>
      <c r="B588" s="1">
        <v>0.39601083086367339</v>
      </c>
      <c r="C588" s="1">
        <v>7.4509211491821403E-19</v>
      </c>
      <c r="D588" s="1">
        <v>1.0359951002107509E-18</v>
      </c>
      <c r="E588" s="1"/>
      <c r="F588" s="1"/>
      <c r="G588" s="1"/>
      <c r="H588" s="1"/>
      <c r="I588" s="1" t="s">
        <v>2426</v>
      </c>
      <c r="J588" s="1">
        <v>0.39504652424832287</v>
      </c>
      <c r="K588" s="1">
        <v>2.3898283638359229E-69</v>
      </c>
      <c r="L588" s="1">
        <v>7.9310787459170211E-69</v>
      </c>
    </row>
    <row r="589" spans="1:12" x14ac:dyDescent="0.25">
      <c r="A589" s="1" t="s">
        <v>170</v>
      </c>
      <c r="B589" s="1">
        <v>0.5762016948887716</v>
      </c>
      <c r="C589" s="1">
        <v>9.804271094919043E-17</v>
      </c>
      <c r="D589" s="1">
        <v>1.3375973195260111E-16</v>
      </c>
      <c r="E589" s="1"/>
      <c r="F589" s="1"/>
      <c r="G589" s="1"/>
      <c r="H589" s="1"/>
      <c r="I589" s="1" t="s">
        <v>270</v>
      </c>
      <c r="J589" s="1">
        <v>0.49612904138487091</v>
      </c>
      <c r="K589" s="1">
        <v>2.3971120047251239E-69</v>
      </c>
      <c r="L589" s="1">
        <v>7.9427817836816801E-69</v>
      </c>
    </row>
    <row r="590" spans="1:12" x14ac:dyDescent="0.25">
      <c r="A590" s="1"/>
      <c r="B590" s="1"/>
      <c r="C590" s="1"/>
      <c r="D590" s="1"/>
      <c r="E590" s="1"/>
      <c r="F590" s="1"/>
      <c r="G590" s="1"/>
      <c r="H590" s="1"/>
      <c r="I590" s="1" t="s">
        <v>196</v>
      </c>
      <c r="J590" s="1">
        <v>0.53877555865716698</v>
      </c>
      <c r="K590" s="1">
        <v>2.9813148568802869E-69</v>
      </c>
      <c r="L590" s="1">
        <v>9.8476556366327E-69</v>
      </c>
    </row>
    <row r="591" spans="1:12" x14ac:dyDescent="0.25">
      <c r="A591" s="1"/>
      <c r="B591" s="1"/>
      <c r="C591" s="1"/>
      <c r="D591" s="1"/>
      <c r="E591" s="1"/>
      <c r="F591" s="1"/>
      <c r="G591" s="1"/>
      <c r="H591" s="1"/>
      <c r="I591" s="1" t="s">
        <v>2427</v>
      </c>
      <c r="J591" s="1">
        <v>0.64662421135766701</v>
      </c>
      <c r="K591" s="1">
        <v>3.558969251586395E-69</v>
      </c>
      <c r="L591" s="1">
        <v>1.1719098127497881E-68</v>
      </c>
    </row>
    <row r="592" spans="1:12" x14ac:dyDescent="0.25">
      <c r="A592" s="1"/>
      <c r="B592" s="1"/>
      <c r="C592" s="1"/>
      <c r="D592" s="1"/>
      <c r="E592" s="1"/>
      <c r="F592" s="1"/>
      <c r="G592" s="1"/>
      <c r="H592" s="1"/>
      <c r="I592" s="1" t="s">
        <v>2428</v>
      </c>
      <c r="J592" s="1">
        <v>0.45435674019918859</v>
      </c>
      <c r="K592" s="1">
        <v>3.9184852249717678E-69</v>
      </c>
      <c r="L592" s="1">
        <v>1.2862853673276889E-68</v>
      </c>
    </row>
    <row r="593" spans="1:12" x14ac:dyDescent="0.25">
      <c r="A593" s="1"/>
      <c r="B593" s="1"/>
      <c r="C593" s="1"/>
      <c r="D593" s="1"/>
      <c r="E593" s="1"/>
      <c r="F593" s="1"/>
      <c r="G593" s="1"/>
      <c r="H593" s="1"/>
      <c r="I593" s="1" t="s">
        <v>2429</v>
      </c>
      <c r="J593" s="1">
        <v>0.34901241216780499</v>
      </c>
      <c r="K593" s="1">
        <v>5.9207904119953301E-69</v>
      </c>
      <c r="L593" s="1">
        <v>1.9405505319314928E-68</v>
      </c>
    </row>
    <row r="594" spans="1:12" x14ac:dyDescent="0.25">
      <c r="A594" s="1"/>
      <c r="B594" s="1"/>
      <c r="C594" s="1"/>
      <c r="D594" s="1"/>
      <c r="E594" s="1"/>
      <c r="F594" s="1"/>
      <c r="G594" s="1"/>
      <c r="H594" s="1"/>
      <c r="I594" s="1" t="s">
        <v>1737</v>
      </c>
      <c r="J594" s="1">
        <v>0.34426766617303711</v>
      </c>
      <c r="K594" s="1">
        <v>8.5680181628218419E-69</v>
      </c>
      <c r="L594" s="1">
        <v>2.803837522632411E-68</v>
      </c>
    </row>
    <row r="595" spans="1:12" x14ac:dyDescent="0.25">
      <c r="A595" s="1"/>
      <c r="B595" s="1"/>
      <c r="C595" s="1"/>
      <c r="D595" s="1"/>
      <c r="E595" s="1"/>
      <c r="F595" s="1"/>
      <c r="G595" s="1"/>
      <c r="H595" s="1"/>
      <c r="I595" s="1" t="s">
        <v>2430</v>
      </c>
      <c r="J595" s="1">
        <v>0.36594866592096659</v>
      </c>
      <c r="K595" s="1">
        <v>9.9843656875769885E-69</v>
      </c>
      <c r="L595" s="1">
        <v>3.2622796079656501E-68</v>
      </c>
    </row>
    <row r="596" spans="1:12" x14ac:dyDescent="0.25">
      <c r="A596" s="1"/>
      <c r="B596" s="1"/>
      <c r="C596" s="1"/>
      <c r="D596" s="1"/>
      <c r="E596" s="1"/>
      <c r="F596" s="1"/>
      <c r="G596" s="1"/>
      <c r="H596" s="1"/>
      <c r="I596" s="1" t="s">
        <v>311</v>
      </c>
      <c r="J596" s="1">
        <v>0.50275470184083637</v>
      </c>
      <c r="K596" s="1">
        <v>1.324913585161061E-68</v>
      </c>
      <c r="L596" s="1">
        <v>4.3223261096149438E-68</v>
      </c>
    </row>
    <row r="597" spans="1:12" x14ac:dyDescent="0.25">
      <c r="A597" s="1"/>
      <c r="B597" s="1"/>
      <c r="C597" s="1"/>
      <c r="D597" s="1"/>
      <c r="E597" s="1"/>
      <c r="F597" s="1"/>
      <c r="G597" s="1"/>
      <c r="H597" s="1"/>
      <c r="I597" s="1" t="s">
        <v>2431</v>
      </c>
      <c r="J597" s="1">
        <v>0.61462781595502836</v>
      </c>
      <c r="K597" s="1">
        <v>1.5519270942128731E-68</v>
      </c>
      <c r="L597" s="1">
        <v>5.0551215364653538E-68</v>
      </c>
    </row>
    <row r="598" spans="1:12" x14ac:dyDescent="0.25">
      <c r="A598" s="1"/>
      <c r="B598" s="1"/>
      <c r="C598" s="1"/>
      <c r="D598" s="1"/>
      <c r="E598" s="1"/>
      <c r="F598" s="1"/>
      <c r="G598" s="1"/>
      <c r="H598" s="1"/>
      <c r="I598" s="1" t="s">
        <v>2432</v>
      </c>
      <c r="J598" s="1">
        <v>0.44765367519811972</v>
      </c>
      <c r="K598" s="1">
        <v>1.6580388245692391E-68</v>
      </c>
      <c r="L598" s="1">
        <v>5.3924524232913393E-68</v>
      </c>
    </row>
    <row r="599" spans="1:12" x14ac:dyDescent="0.25">
      <c r="A599" s="1"/>
      <c r="B599" s="1"/>
      <c r="C599" s="1"/>
      <c r="D599" s="1"/>
      <c r="E599" s="1"/>
      <c r="F599" s="1"/>
      <c r="G599" s="1"/>
      <c r="H599" s="1"/>
      <c r="I599" s="1" t="s">
        <v>2433</v>
      </c>
      <c r="J599" s="1">
        <v>0.69452958134683862</v>
      </c>
      <c r="K599" s="1">
        <v>1.9936406155360868E-68</v>
      </c>
      <c r="L599" s="1">
        <v>6.4739727515257867E-68</v>
      </c>
    </row>
    <row r="600" spans="1:12" x14ac:dyDescent="0.25">
      <c r="A600" s="1"/>
      <c r="B600" s="1"/>
      <c r="C600" s="1"/>
      <c r="D600" s="1"/>
      <c r="E600" s="1"/>
      <c r="F600" s="1"/>
      <c r="G600" s="1"/>
      <c r="H600" s="1"/>
      <c r="I600" s="1" t="s">
        <v>799</v>
      </c>
      <c r="J600" s="1">
        <v>0.53857962478461352</v>
      </c>
      <c r="K600" s="1">
        <v>2.3402746743923581E-68</v>
      </c>
      <c r="L600" s="1">
        <v>7.5763256687066542E-68</v>
      </c>
    </row>
    <row r="601" spans="1:12" x14ac:dyDescent="0.25">
      <c r="A601" s="1"/>
      <c r="B601" s="1"/>
      <c r="C601" s="1"/>
      <c r="D601" s="1"/>
      <c r="E601" s="1"/>
      <c r="F601" s="1"/>
      <c r="G601" s="1"/>
      <c r="H601" s="1"/>
      <c r="I601" s="1" t="s">
        <v>762</v>
      </c>
      <c r="J601" s="1">
        <v>0.6355666671098974</v>
      </c>
      <c r="K601" s="1">
        <v>2.6228412814939359E-68</v>
      </c>
      <c r="L601" s="1">
        <v>8.4781138670920191E-68</v>
      </c>
    </row>
    <row r="602" spans="1:12" x14ac:dyDescent="0.25">
      <c r="A602" s="1"/>
      <c r="B602" s="1"/>
      <c r="C602" s="1"/>
      <c r="D602" s="1"/>
      <c r="E602" s="1"/>
      <c r="F602" s="1"/>
      <c r="G602" s="1"/>
      <c r="H602" s="1"/>
      <c r="I602" s="1" t="s">
        <v>2434</v>
      </c>
      <c r="J602" s="1">
        <v>0.47952445207267469</v>
      </c>
      <c r="K602" s="1">
        <v>3.6240410869411398E-68</v>
      </c>
      <c r="L602" s="1">
        <v>1.1696523447013079E-67</v>
      </c>
    </row>
    <row r="603" spans="1:12" x14ac:dyDescent="0.25">
      <c r="A603" s="1"/>
      <c r="B603" s="1"/>
      <c r="C603" s="1"/>
      <c r="D603" s="1"/>
      <c r="E603" s="1"/>
      <c r="F603" s="1"/>
      <c r="G603" s="1"/>
      <c r="H603" s="1"/>
      <c r="I603" s="1" t="s">
        <v>180</v>
      </c>
      <c r="J603" s="1">
        <v>1.124401494041624</v>
      </c>
      <c r="K603" s="1">
        <v>3.6315504559012511E-68</v>
      </c>
      <c r="L603" s="1">
        <v>1.170289278014519E-67</v>
      </c>
    </row>
    <row r="604" spans="1:12" x14ac:dyDescent="0.25">
      <c r="A604" s="1"/>
      <c r="B604" s="1"/>
      <c r="C604" s="1"/>
      <c r="D604" s="1"/>
      <c r="E604" s="1"/>
      <c r="F604" s="1"/>
      <c r="G604" s="1"/>
      <c r="H604" s="1"/>
      <c r="I604" s="1" t="s">
        <v>1906</v>
      </c>
      <c r="J604" s="1">
        <v>0.66729192371559731</v>
      </c>
      <c r="K604" s="1">
        <v>6.2115337266099653E-68</v>
      </c>
      <c r="L604" s="1">
        <v>1.998657884026403E-67</v>
      </c>
    </row>
    <row r="605" spans="1:12" x14ac:dyDescent="0.25">
      <c r="A605" s="1"/>
      <c r="B605" s="1"/>
      <c r="C605" s="1"/>
      <c r="D605" s="1"/>
      <c r="E605" s="1"/>
      <c r="F605" s="1"/>
      <c r="G605" s="1"/>
      <c r="H605" s="1"/>
      <c r="I605" s="1" t="s">
        <v>2435</v>
      </c>
      <c r="J605" s="1">
        <v>0.43605812114545689</v>
      </c>
      <c r="K605" s="1">
        <v>6.8057997885270509E-68</v>
      </c>
      <c r="L605" s="1">
        <v>2.1865441873778401E-67</v>
      </c>
    </row>
    <row r="606" spans="1:12" x14ac:dyDescent="0.25">
      <c r="A606" s="1"/>
      <c r="B606" s="1"/>
      <c r="C606" s="1"/>
      <c r="D606" s="1"/>
      <c r="E606" s="1"/>
      <c r="F606" s="1"/>
      <c r="G606" s="1"/>
      <c r="H606" s="1"/>
      <c r="I606" s="1" t="s">
        <v>462</v>
      </c>
      <c r="J606" s="1">
        <v>0.61245328493003381</v>
      </c>
      <c r="K606" s="1">
        <v>8.4848347944647653E-68</v>
      </c>
      <c r="L606" s="1">
        <v>2.7218422997721571E-67</v>
      </c>
    </row>
    <row r="607" spans="1:12" x14ac:dyDescent="0.25">
      <c r="A607" s="1"/>
      <c r="B607" s="1"/>
      <c r="C607" s="1"/>
      <c r="D607" s="1"/>
      <c r="E607" s="1"/>
      <c r="F607" s="1"/>
      <c r="G607" s="1"/>
      <c r="H607" s="1"/>
      <c r="I607" s="1" t="s">
        <v>2436</v>
      </c>
      <c r="J607" s="1">
        <v>0.70786964921757189</v>
      </c>
      <c r="K607" s="1">
        <v>9.3082432177342475E-68</v>
      </c>
      <c r="L607" s="1">
        <v>2.981458509437909E-67</v>
      </c>
    </row>
    <row r="608" spans="1:12" x14ac:dyDescent="0.25">
      <c r="A608" s="1"/>
      <c r="B608" s="1"/>
      <c r="C608" s="1"/>
      <c r="D608" s="1"/>
      <c r="E608" s="1"/>
      <c r="F608" s="1"/>
      <c r="G608" s="1"/>
      <c r="H608" s="1"/>
      <c r="I608" s="1" t="s">
        <v>2437</v>
      </c>
      <c r="J608" s="1">
        <v>0.60976482639799412</v>
      </c>
      <c r="K608" s="1">
        <v>1.0918793520968289E-67</v>
      </c>
      <c r="L608" s="1">
        <v>3.4920316949057443E-67</v>
      </c>
    </row>
    <row r="609" spans="1:12" x14ac:dyDescent="0.25">
      <c r="A609" s="1"/>
      <c r="B609" s="1"/>
      <c r="C609" s="1"/>
      <c r="D609" s="1"/>
      <c r="E609" s="1"/>
      <c r="F609" s="1"/>
      <c r="G609" s="1"/>
      <c r="H609" s="1"/>
      <c r="I609" s="1" t="s">
        <v>2438</v>
      </c>
      <c r="J609" s="1">
        <v>0.32995151627331959</v>
      </c>
      <c r="K609" s="1">
        <v>1.872106051837239E-67</v>
      </c>
      <c r="L609" s="1">
        <v>5.9782963649303986E-67</v>
      </c>
    </row>
    <row r="610" spans="1:12" x14ac:dyDescent="0.25">
      <c r="A610" s="1"/>
      <c r="B610" s="1"/>
      <c r="C610" s="1"/>
      <c r="D610" s="1"/>
      <c r="E610" s="1"/>
      <c r="F610" s="1"/>
      <c r="G610" s="1"/>
      <c r="H610" s="1"/>
      <c r="I610" s="1" t="s">
        <v>213</v>
      </c>
      <c r="J610" s="1">
        <v>0.36211787767330489</v>
      </c>
      <c r="K610" s="1">
        <v>1.89133804767983E-67</v>
      </c>
      <c r="L610" s="1">
        <v>6.0306012561012981E-67</v>
      </c>
    </row>
    <row r="611" spans="1:12" x14ac:dyDescent="0.25">
      <c r="A611" s="1"/>
      <c r="B611" s="1"/>
      <c r="C611" s="1"/>
      <c r="D611" s="1"/>
      <c r="E611" s="1"/>
      <c r="F611" s="1"/>
      <c r="G611" s="1"/>
      <c r="H611" s="1"/>
      <c r="I611" s="1" t="s">
        <v>2056</v>
      </c>
      <c r="J611" s="1">
        <v>0.70224934745023293</v>
      </c>
      <c r="K611" s="1">
        <v>2.528776671760015E-67</v>
      </c>
      <c r="L611" s="1">
        <v>8.0509546447299289E-67</v>
      </c>
    </row>
    <row r="612" spans="1:12" x14ac:dyDescent="0.25">
      <c r="A612" s="1"/>
      <c r="B612" s="1"/>
      <c r="C612" s="1"/>
      <c r="D612" s="1"/>
      <c r="E612" s="1"/>
      <c r="F612" s="1"/>
      <c r="G612" s="1"/>
      <c r="H612" s="1"/>
      <c r="I612" s="1" t="s">
        <v>2439</v>
      </c>
      <c r="J612" s="1">
        <v>0.32749123365166621</v>
      </c>
      <c r="K612" s="1">
        <v>2.662737702076319E-67</v>
      </c>
      <c r="L612" s="1">
        <v>8.4647030108110348E-67</v>
      </c>
    </row>
    <row r="613" spans="1:12" x14ac:dyDescent="0.25">
      <c r="A613" s="1"/>
      <c r="B613" s="1"/>
      <c r="C613" s="1"/>
      <c r="D613" s="1"/>
      <c r="E613" s="1"/>
      <c r="F613" s="1"/>
      <c r="G613" s="1"/>
      <c r="H613" s="1"/>
      <c r="I613" s="1" t="s">
        <v>2440</v>
      </c>
      <c r="J613" s="1">
        <v>0.36140925664804319</v>
      </c>
      <c r="K613" s="1">
        <v>2.9528456340203292E-67</v>
      </c>
      <c r="L613" s="1">
        <v>9.3587941084242525E-67</v>
      </c>
    </row>
    <row r="614" spans="1:12" x14ac:dyDescent="0.25">
      <c r="A614" s="1"/>
      <c r="B614" s="1"/>
      <c r="C614" s="1"/>
      <c r="D614" s="1"/>
      <c r="E614" s="1"/>
      <c r="F614" s="1"/>
      <c r="G614" s="1"/>
      <c r="H614" s="1"/>
      <c r="I614" s="1" t="s">
        <v>1752</v>
      </c>
      <c r="J614" s="1">
        <v>0.37909246903871813</v>
      </c>
      <c r="K614" s="1">
        <v>3.4716265081887268E-67</v>
      </c>
      <c r="L614" s="1">
        <v>1.097013219478471E-66</v>
      </c>
    </row>
    <row r="615" spans="1:12" x14ac:dyDescent="0.25">
      <c r="A615" s="1"/>
      <c r="B615" s="1"/>
      <c r="C615" s="1"/>
      <c r="D615" s="1"/>
      <c r="E615" s="1"/>
      <c r="F615" s="1"/>
      <c r="G615" s="1"/>
      <c r="H615" s="1"/>
      <c r="I615" s="1" t="s">
        <v>1233</v>
      </c>
      <c r="J615" s="1">
        <v>0.62744885528921168</v>
      </c>
      <c r="K615" s="1">
        <v>4.6628916669740172E-67</v>
      </c>
      <c r="L615" s="1">
        <v>1.4690540959736321E-66</v>
      </c>
    </row>
    <row r="616" spans="1:12" x14ac:dyDescent="0.25">
      <c r="A616" s="1"/>
      <c r="B616" s="1"/>
      <c r="C616" s="1"/>
      <c r="D616" s="1"/>
      <c r="E616" s="1"/>
      <c r="F616" s="1"/>
      <c r="G616" s="1"/>
      <c r="H616" s="1"/>
      <c r="I616" s="1" t="s">
        <v>1637</v>
      </c>
      <c r="J616" s="1">
        <v>0.79732930145161518</v>
      </c>
      <c r="K616" s="1">
        <v>5.3566691524444272E-67</v>
      </c>
      <c r="L616" s="1">
        <v>1.6851188375398089E-66</v>
      </c>
    </row>
    <row r="617" spans="1:12" x14ac:dyDescent="0.25">
      <c r="A617" s="1"/>
      <c r="B617" s="1"/>
      <c r="C617" s="1"/>
      <c r="D617" s="1"/>
      <c r="E617" s="1"/>
      <c r="F617" s="1"/>
      <c r="G617" s="1"/>
      <c r="H617" s="1"/>
      <c r="I617" s="1" t="s">
        <v>2441</v>
      </c>
      <c r="J617" s="1">
        <v>0.64128381905002341</v>
      </c>
      <c r="K617" s="1">
        <v>6.6539716915251736E-67</v>
      </c>
      <c r="L617" s="1">
        <v>2.0901182995370311E-66</v>
      </c>
    </row>
    <row r="618" spans="1:12" x14ac:dyDescent="0.25">
      <c r="A618" s="1"/>
      <c r="B618" s="1"/>
      <c r="C618" s="1"/>
      <c r="D618" s="1"/>
      <c r="E618" s="1"/>
      <c r="F618" s="1"/>
      <c r="G618" s="1"/>
      <c r="H618" s="1"/>
      <c r="I618" s="1" t="s">
        <v>663</v>
      </c>
      <c r="J618" s="1">
        <v>0.55982028034160525</v>
      </c>
      <c r="K618" s="1">
        <v>7.7977965535231031E-67</v>
      </c>
      <c r="L618" s="1">
        <v>2.4457777320694131E-66</v>
      </c>
    </row>
    <row r="619" spans="1:12" x14ac:dyDescent="0.25">
      <c r="A619" s="1"/>
      <c r="B619" s="1"/>
      <c r="C619" s="1"/>
      <c r="D619" s="1"/>
      <c r="E619" s="1"/>
      <c r="F619" s="1"/>
      <c r="G619" s="1"/>
      <c r="H619" s="1"/>
      <c r="I619" s="1" t="s">
        <v>1282</v>
      </c>
      <c r="J619" s="1">
        <v>0.54659445398462381</v>
      </c>
      <c r="K619" s="1">
        <v>9.9691605555988899E-67</v>
      </c>
      <c r="L619" s="1">
        <v>3.1221933947460821E-66</v>
      </c>
    </row>
    <row r="620" spans="1:12" x14ac:dyDescent="0.25">
      <c r="A620" s="1"/>
      <c r="B620" s="1"/>
      <c r="C620" s="1"/>
      <c r="D620" s="1"/>
      <c r="E620" s="1"/>
      <c r="F620" s="1"/>
      <c r="G620" s="1"/>
      <c r="H620" s="1"/>
      <c r="I620" s="1" t="s">
        <v>2442</v>
      </c>
      <c r="J620" s="1">
        <v>0.53435327587594306</v>
      </c>
      <c r="K620" s="1">
        <v>1.2390931749672721E-66</v>
      </c>
      <c r="L620" s="1">
        <v>3.8749156388769408E-66</v>
      </c>
    </row>
    <row r="621" spans="1:12" x14ac:dyDescent="0.25">
      <c r="A621" s="1"/>
      <c r="B621" s="1"/>
      <c r="C621" s="1"/>
      <c r="D621" s="1"/>
      <c r="E621" s="1"/>
      <c r="F621" s="1"/>
      <c r="G621" s="1"/>
      <c r="H621" s="1"/>
      <c r="I621" s="1" t="s">
        <v>445</v>
      </c>
      <c r="J621" s="1">
        <v>0.33745184134497552</v>
      </c>
      <c r="K621" s="1">
        <v>1.3356372812178559E-66</v>
      </c>
      <c r="L621" s="1">
        <v>4.1706605797556087E-66</v>
      </c>
    </row>
    <row r="622" spans="1:12" x14ac:dyDescent="0.25">
      <c r="A622" s="1"/>
      <c r="B622" s="1"/>
      <c r="C622" s="1"/>
      <c r="D622" s="1"/>
      <c r="E622" s="1"/>
      <c r="F622" s="1"/>
      <c r="G622" s="1"/>
      <c r="H622" s="1"/>
      <c r="I622" s="1" t="s">
        <v>1953</v>
      </c>
      <c r="J622" s="1">
        <v>0.6170401944986692</v>
      </c>
      <c r="K622" s="1">
        <v>1.4835094440320371E-66</v>
      </c>
      <c r="L622" s="1">
        <v>4.6255736942237859E-66</v>
      </c>
    </row>
    <row r="623" spans="1:12" x14ac:dyDescent="0.25">
      <c r="A623" s="1"/>
      <c r="B623" s="1"/>
      <c r="C623" s="1"/>
      <c r="D623" s="1"/>
      <c r="E623" s="1"/>
      <c r="F623" s="1"/>
      <c r="G623" s="1"/>
      <c r="H623" s="1"/>
      <c r="I623" s="1" t="s">
        <v>2117</v>
      </c>
      <c r="J623" s="1">
        <v>0.56240763749047185</v>
      </c>
      <c r="K623" s="1">
        <v>2.3269303813362081E-66</v>
      </c>
      <c r="L623" s="1">
        <v>7.2340159208010944E-66</v>
      </c>
    </row>
    <row r="624" spans="1:12" x14ac:dyDescent="0.25">
      <c r="A624" s="1"/>
      <c r="B624" s="1"/>
      <c r="C624" s="1"/>
      <c r="D624" s="1"/>
      <c r="E624" s="1"/>
      <c r="F624" s="1"/>
      <c r="G624" s="1"/>
      <c r="H624" s="1"/>
      <c r="I624" s="1" t="s">
        <v>2443</v>
      </c>
      <c r="J624" s="1">
        <v>0.37283912243320971</v>
      </c>
      <c r="K624" s="1">
        <v>2.5737980939734058E-66</v>
      </c>
      <c r="L624" s="1">
        <v>7.9897344649923354E-66</v>
      </c>
    </row>
    <row r="625" spans="1:12" x14ac:dyDescent="0.25">
      <c r="A625" s="1"/>
      <c r="B625" s="1"/>
      <c r="C625" s="1"/>
      <c r="D625" s="1"/>
      <c r="E625" s="1"/>
      <c r="F625" s="1"/>
      <c r="G625" s="1"/>
      <c r="H625" s="1"/>
      <c r="I625" s="1" t="s">
        <v>1980</v>
      </c>
      <c r="J625" s="1">
        <v>0.37030965386833642</v>
      </c>
      <c r="K625" s="1">
        <v>3.0469885182941672E-66</v>
      </c>
      <c r="L625" s="1">
        <v>9.4447708616918902E-66</v>
      </c>
    </row>
    <row r="626" spans="1:12" x14ac:dyDescent="0.25">
      <c r="A626" s="1"/>
      <c r="B626" s="1"/>
      <c r="C626" s="1"/>
      <c r="D626" s="1"/>
      <c r="E626" s="1"/>
      <c r="F626" s="1"/>
      <c r="G626" s="1"/>
      <c r="H626" s="1"/>
      <c r="I626" s="1" t="s">
        <v>2444</v>
      </c>
      <c r="J626" s="1">
        <v>0.55683122482071834</v>
      </c>
      <c r="K626" s="1">
        <v>3.1508063350439292E-66</v>
      </c>
      <c r="L626" s="1">
        <v>9.7522761234009746E-66</v>
      </c>
    </row>
    <row r="627" spans="1:12" x14ac:dyDescent="0.25">
      <c r="A627" s="1"/>
      <c r="B627" s="1"/>
      <c r="C627" s="1"/>
      <c r="D627" s="1"/>
      <c r="E627" s="1"/>
      <c r="F627" s="1"/>
      <c r="G627" s="1"/>
      <c r="H627" s="1"/>
      <c r="I627" s="1" t="s">
        <v>837</v>
      </c>
      <c r="J627" s="1">
        <v>0.75722273879185731</v>
      </c>
      <c r="K627" s="1">
        <v>4.0932789446265367E-66</v>
      </c>
      <c r="L627" s="1">
        <v>1.2650865042310669E-65</v>
      </c>
    </row>
    <row r="628" spans="1:12" x14ac:dyDescent="0.25">
      <c r="A628" s="1"/>
      <c r="B628" s="1"/>
      <c r="C628" s="1"/>
      <c r="D628" s="1"/>
      <c r="E628" s="1"/>
      <c r="F628" s="1"/>
      <c r="G628" s="1"/>
      <c r="H628" s="1"/>
      <c r="I628" s="1" t="s">
        <v>1217</v>
      </c>
      <c r="J628" s="1">
        <v>0.50469820405897003</v>
      </c>
      <c r="K628" s="1">
        <v>6.32455552246396E-66</v>
      </c>
      <c r="L628" s="1">
        <v>1.951840930582309E-65</v>
      </c>
    </row>
    <row r="629" spans="1:12" x14ac:dyDescent="0.25">
      <c r="A629" s="1"/>
      <c r="B629" s="1"/>
      <c r="C629" s="1"/>
      <c r="D629" s="1"/>
      <c r="E629" s="1"/>
      <c r="F629" s="1"/>
      <c r="G629" s="1"/>
      <c r="H629" s="1"/>
      <c r="I629" s="1" t="s">
        <v>388</v>
      </c>
      <c r="J629" s="1">
        <v>0.41544842438288843</v>
      </c>
      <c r="K629" s="1">
        <v>8.7213879782264537E-66</v>
      </c>
      <c r="L629" s="1">
        <v>2.683699299267937E-65</v>
      </c>
    </row>
    <row r="630" spans="1:12" x14ac:dyDescent="0.25">
      <c r="A630" s="1"/>
      <c r="B630" s="1"/>
      <c r="C630" s="1"/>
      <c r="D630" s="1"/>
      <c r="E630" s="1"/>
      <c r="F630" s="1"/>
      <c r="G630" s="1"/>
      <c r="H630" s="1"/>
      <c r="I630" s="1" t="s">
        <v>366</v>
      </c>
      <c r="J630" s="1">
        <v>0.4722734044676743</v>
      </c>
      <c r="K630" s="1">
        <v>9.0309704298636037E-66</v>
      </c>
      <c r="L630" s="1">
        <v>2.7749231815016939E-65</v>
      </c>
    </row>
    <row r="631" spans="1:12" x14ac:dyDescent="0.25">
      <c r="A631" s="1"/>
      <c r="B631" s="1"/>
      <c r="C631" s="1"/>
      <c r="D631" s="1"/>
      <c r="E631" s="1"/>
      <c r="F631" s="1"/>
      <c r="G631" s="1"/>
      <c r="H631" s="1"/>
      <c r="I631" s="1" t="s">
        <v>1246</v>
      </c>
      <c r="J631" s="1">
        <v>0.4445316581887615</v>
      </c>
      <c r="K631" s="1">
        <v>1.01686094071733E-65</v>
      </c>
      <c r="L631" s="1">
        <v>3.1199477919832169E-65</v>
      </c>
    </row>
    <row r="632" spans="1:12" x14ac:dyDescent="0.25">
      <c r="A632" s="1"/>
      <c r="B632" s="1"/>
      <c r="C632" s="1"/>
      <c r="D632" s="1"/>
      <c r="E632" s="1"/>
      <c r="F632" s="1"/>
      <c r="G632" s="1"/>
      <c r="H632" s="1"/>
      <c r="I632" s="1" t="s">
        <v>450</v>
      </c>
      <c r="J632" s="1">
        <v>0.56924591135261382</v>
      </c>
      <c r="K632" s="1">
        <v>1.0335456321289571E-65</v>
      </c>
      <c r="L632" s="1">
        <v>3.166544154087849E-65</v>
      </c>
    </row>
    <row r="633" spans="1:12" x14ac:dyDescent="0.25">
      <c r="A633" s="1"/>
      <c r="B633" s="1"/>
      <c r="C633" s="1"/>
      <c r="D633" s="1"/>
      <c r="E633" s="1"/>
      <c r="F633" s="1"/>
      <c r="G633" s="1"/>
      <c r="H633" s="1"/>
      <c r="I633" s="1" t="s">
        <v>1451</v>
      </c>
      <c r="J633" s="1">
        <v>0.58333637842945452</v>
      </c>
      <c r="K633" s="1">
        <v>1.101709418122044E-65</v>
      </c>
      <c r="L633" s="1">
        <v>3.3704974094211311E-65</v>
      </c>
    </row>
    <row r="634" spans="1:12" x14ac:dyDescent="0.25">
      <c r="A634" s="1"/>
      <c r="B634" s="1"/>
      <c r="C634" s="1"/>
      <c r="D634" s="1"/>
      <c r="E634" s="1"/>
      <c r="F634" s="1"/>
      <c r="G634" s="1"/>
      <c r="H634" s="1"/>
      <c r="I634" s="1" t="s">
        <v>2445</v>
      </c>
      <c r="J634" s="1">
        <v>0.39953117386024201</v>
      </c>
      <c r="K634" s="1">
        <v>1.1631868834591439E-65</v>
      </c>
      <c r="L634" s="1">
        <v>3.5534350746136289E-65</v>
      </c>
    </row>
    <row r="635" spans="1:12" x14ac:dyDescent="0.25">
      <c r="A635" s="1"/>
      <c r="B635" s="1"/>
      <c r="C635" s="1"/>
      <c r="D635" s="1"/>
      <c r="E635" s="1"/>
      <c r="F635" s="1"/>
      <c r="G635" s="1"/>
      <c r="H635" s="1"/>
      <c r="I635" s="1" t="s">
        <v>780</v>
      </c>
      <c r="J635" s="1">
        <v>0.53467534947427309</v>
      </c>
      <c r="K635" s="1">
        <v>1.401848465230622E-65</v>
      </c>
      <c r="L635" s="1">
        <v>4.2763458232287654E-65</v>
      </c>
    </row>
    <row r="636" spans="1:12" x14ac:dyDescent="0.25">
      <c r="A636" s="1"/>
      <c r="B636" s="1"/>
      <c r="C636" s="1"/>
      <c r="D636" s="1"/>
      <c r="E636" s="1"/>
      <c r="F636" s="1"/>
      <c r="G636" s="1"/>
      <c r="H636" s="1"/>
      <c r="I636" s="1" t="s">
        <v>2446</v>
      </c>
      <c r="J636" s="1">
        <v>0.44807752070404611</v>
      </c>
      <c r="K636" s="1">
        <v>2.2746037857832292E-65</v>
      </c>
      <c r="L636" s="1">
        <v>6.9286922235529486E-65</v>
      </c>
    </row>
    <row r="637" spans="1:12" x14ac:dyDescent="0.25">
      <c r="A637" s="1"/>
      <c r="B637" s="1"/>
      <c r="C637" s="1"/>
      <c r="D637" s="1"/>
      <c r="E637" s="1"/>
      <c r="F637" s="1"/>
      <c r="G637" s="1"/>
      <c r="H637" s="1"/>
      <c r="I637" s="1" t="s">
        <v>2447</v>
      </c>
      <c r="J637" s="1">
        <v>0.41088522675639472</v>
      </c>
      <c r="K637" s="1">
        <v>3.0269549101000162E-65</v>
      </c>
      <c r="L637" s="1">
        <v>9.2071693236711277E-65</v>
      </c>
    </row>
    <row r="638" spans="1:12" x14ac:dyDescent="0.25">
      <c r="A638" s="1"/>
      <c r="B638" s="1"/>
      <c r="C638" s="1"/>
      <c r="D638" s="1"/>
      <c r="E638" s="1"/>
      <c r="F638" s="1"/>
      <c r="G638" s="1"/>
      <c r="H638" s="1"/>
      <c r="I638" s="1" t="s">
        <v>2247</v>
      </c>
      <c r="J638" s="1">
        <v>0.45885967113348369</v>
      </c>
      <c r="K638" s="1">
        <v>4.073183133705905E-65</v>
      </c>
      <c r="L638" s="1">
        <v>1.237170854116995E-64</v>
      </c>
    </row>
    <row r="639" spans="1:12" x14ac:dyDescent="0.25">
      <c r="A639" s="1"/>
      <c r="B639" s="1"/>
      <c r="C639" s="1"/>
      <c r="D639" s="1"/>
      <c r="E639" s="1"/>
      <c r="F639" s="1"/>
      <c r="G639" s="1"/>
      <c r="H639" s="1"/>
      <c r="I639" s="1" t="s">
        <v>2448</v>
      </c>
      <c r="J639" s="1">
        <v>0.39130259515952898</v>
      </c>
      <c r="K639" s="1">
        <v>4.1722267339137584E-65</v>
      </c>
      <c r="L639" s="1">
        <v>1.265435769798233E-64</v>
      </c>
    </row>
    <row r="640" spans="1:12" x14ac:dyDescent="0.25">
      <c r="A640" s="1"/>
      <c r="B640" s="1"/>
      <c r="C640" s="1"/>
      <c r="D640" s="1"/>
      <c r="E640" s="1"/>
      <c r="F640" s="1"/>
      <c r="G640" s="1"/>
      <c r="H640" s="1"/>
      <c r="I640" s="1" t="s">
        <v>1542</v>
      </c>
      <c r="J640" s="1">
        <v>0.72182558700382216</v>
      </c>
      <c r="K640" s="1">
        <v>4.2554371672471094E-65</v>
      </c>
      <c r="L640" s="1">
        <v>1.2888243798797119E-64</v>
      </c>
    </row>
    <row r="641" spans="1:12" x14ac:dyDescent="0.25">
      <c r="A641" s="1"/>
      <c r="B641" s="1"/>
      <c r="C641" s="1"/>
      <c r="D641" s="1"/>
      <c r="E641" s="1"/>
      <c r="F641" s="1"/>
      <c r="G641" s="1"/>
      <c r="H641" s="1"/>
      <c r="I641" s="1" t="s">
        <v>2449</v>
      </c>
      <c r="J641" s="1">
        <v>0.52284538590400809</v>
      </c>
      <c r="K641" s="1">
        <v>5.0372319383261096E-65</v>
      </c>
      <c r="L641" s="1">
        <v>1.5212440453744849E-64</v>
      </c>
    </row>
    <row r="642" spans="1:12" x14ac:dyDescent="0.25">
      <c r="A642" s="1"/>
      <c r="B642" s="1"/>
      <c r="C642" s="1"/>
      <c r="D642" s="1"/>
      <c r="E642" s="1"/>
      <c r="F642" s="1"/>
      <c r="G642" s="1"/>
      <c r="H642" s="1"/>
      <c r="I642" s="1" t="s">
        <v>864</v>
      </c>
      <c r="J642" s="1">
        <v>0.61761072827552166</v>
      </c>
      <c r="K642" s="1">
        <v>5.1246916362798086E-65</v>
      </c>
      <c r="L642" s="1">
        <v>1.5454490897425841E-64</v>
      </c>
    </row>
    <row r="643" spans="1:12" x14ac:dyDescent="0.25">
      <c r="A643" s="1"/>
      <c r="B643" s="1"/>
      <c r="C643" s="1"/>
      <c r="D643" s="1"/>
      <c r="E643" s="1"/>
      <c r="F643" s="1"/>
      <c r="G643" s="1"/>
      <c r="H643" s="1"/>
      <c r="I643" s="1" t="s">
        <v>2110</v>
      </c>
      <c r="J643" s="1">
        <v>0.49985363035558472</v>
      </c>
      <c r="K643" s="1">
        <v>5.1873555837427779E-65</v>
      </c>
      <c r="L643" s="1">
        <v>1.5621181914575831E-64</v>
      </c>
    </row>
    <row r="644" spans="1:12" x14ac:dyDescent="0.25">
      <c r="A644" s="1"/>
      <c r="B644" s="1"/>
      <c r="C644" s="1"/>
      <c r="D644" s="1"/>
      <c r="E644" s="1"/>
      <c r="F644" s="1"/>
      <c r="G644" s="1"/>
      <c r="H644" s="1"/>
      <c r="I644" s="1" t="s">
        <v>913</v>
      </c>
      <c r="J644" s="1">
        <v>0.67505410737996541</v>
      </c>
      <c r="K644" s="1">
        <v>5.6858537629335478E-65</v>
      </c>
      <c r="L644" s="1">
        <v>1.7098001215990781E-64</v>
      </c>
    </row>
    <row r="645" spans="1:12" x14ac:dyDescent="0.25">
      <c r="A645" s="1"/>
      <c r="B645" s="1"/>
      <c r="C645" s="1"/>
      <c r="D645" s="1"/>
      <c r="E645" s="1"/>
      <c r="F645" s="1"/>
      <c r="G645" s="1"/>
      <c r="H645" s="1"/>
      <c r="I645" s="1" t="s">
        <v>379</v>
      </c>
      <c r="J645" s="1">
        <v>0.67859125620278538</v>
      </c>
      <c r="K645" s="1">
        <v>6.4087093995796709E-65</v>
      </c>
      <c r="L645" s="1">
        <v>1.9244334759533278E-64</v>
      </c>
    </row>
    <row r="646" spans="1:12" x14ac:dyDescent="0.25">
      <c r="A646" s="1"/>
      <c r="B646" s="1"/>
      <c r="C646" s="1"/>
      <c r="D646" s="1"/>
      <c r="E646" s="1"/>
      <c r="F646" s="1"/>
      <c r="G646" s="1"/>
      <c r="H646" s="1"/>
      <c r="I646" s="1" t="s">
        <v>940</v>
      </c>
      <c r="J646" s="1">
        <v>0.73178280539500506</v>
      </c>
      <c r="K646" s="1">
        <v>6.4379430615547294E-65</v>
      </c>
      <c r="L646" s="1">
        <v>1.930469735053432E-64</v>
      </c>
    </row>
    <row r="647" spans="1:12" x14ac:dyDescent="0.25">
      <c r="A647" s="1"/>
      <c r="B647" s="1"/>
      <c r="C647" s="1"/>
      <c r="D647" s="1"/>
      <c r="E647" s="1"/>
      <c r="F647" s="1"/>
      <c r="G647" s="1"/>
      <c r="H647" s="1"/>
      <c r="I647" s="1" t="s">
        <v>2450</v>
      </c>
      <c r="J647" s="1">
        <v>0.32787242720465609</v>
      </c>
      <c r="K647" s="1">
        <v>6.7936010609027183E-65</v>
      </c>
      <c r="L647" s="1">
        <v>2.0313539805867531E-64</v>
      </c>
    </row>
    <row r="648" spans="1:12" x14ac:dyDescent="0.25">
      <c r="A648" s="1"/>
      <c r="B648" s="1"/>
      <c r="C648" s="1"/>
      <c r="D648" s="1"/>
      <c r="E648" s="1"/>
      <c r="F648" s="1"/>
      <c r="G648" s="1"/>
      <c r="H648" s="1"/>
      <c r="I648" s="1" t="s">
        <v>327</v>
      </c>
      <c r="J648" s="1">
        <v>0.53302171836488932</v>
      </c>
      <c r="K648" s="1">
        <v>8.9178165145283156E-65</v>
      </c>
      <c r="L648" s="1">
        <v>2.6627491683210251E-64</v>
      </c>
    </row>
    <row r="649" spans="1:12" x14ac:dyDescent="0.25">
      <c r="A649" s="1"/>
      <c r="B649" s="1"/>
      <c r="C649" s="1"/>
      <c r="D649" s="1"/>
      <c r="E649" s="1"/>
      <c r="F649" s="1"/>
      <c r="G649" s="1"/>
      <c r="H649" s="1"/>
      <c r="I649" s="1" t="s">
        <v>1175</v>
      </c>
      <c r="J649" s="1">
        <v>0.65914778215386138</v>
      </c>
      <c r="K649" s="1">
        <v>9.9766337731468714E-65</v>
      </c>
      <c r="L649" s="1">
        <v>2.9746972914573319E-64</v>
      </c>
    </row>
    <row r="650" spans="1:12" x14ac:dyDescent="0.25">
      <c r="A650" s="1"/>
      <c r="B650" s="1"/>
      <c r="C650" s="1"/>
      <c r="D650" s="1"/>
      <c r="E650" s="1"/>
      <c r="F650" s="1"/>
      <c r="G650" s="1"/>
      <c r="H650" s="1"/>
      <c r="I650" s="1" t="s">
        <v>1850</v>
      </c>
      <c r="J650" s="1">
        <v>0.67516539698997913</v>
      </c>
      <c r="K650" s="1">
        <v>1.2307630027295721E-64</v>
      </c>
      <c r="L650" s="1">
        <v>3.6645535039018518E-64</v>
      </c>
    </row>
    <row r="651" spans="1:12" x14ac:dyDescent="0.25">
      <c r="A651" s="1"/>
      <c r="B651" s="1"/>
      <c r="C651" s="1"/>
      <c r="D651" s="1"/>
      <c r="E651" s="1"/>
      <c r="F651" s="1"/>
      <c r="G651" s="1"/>
      <c r="H651" s="1"/>
      <c r="I651" s="1" t="s">
        <v>1660</v>
      </c>
      <c r="J651" s="1">
        <v>0.62570064518419199</v>
      </c>
      <c r="K651" s="1">
        <v>1.426426860494766E-64</v>
      </c>
      <c r="L651" s="1">
        <v>4.2411622828212868E-64</v>
      </c>
    </row>
    <row r="652" spans="1:12" x14ac:dyDescent="0.25">
      <c r="A652" s="1"/>
      <c r="B652" s="1"/>
      <c r="C652" s="1"/>
      <c r="D652" s="1"/>
      <c r="E652" s="1"/>
      <c r="F652" s="1"/>
      <c r="G652" s="1"/>
      <c r="H652" s="1"/>
      <c r="I652" s="1" t="s">
        <v>2451</v>
      </c>
      <c r="J652" s="1">
        <v>0.6367991414116656</v>
      </c>
      <c r="K652" s="1">
        <v>1.800963978099005E-64</v>
      </c>
      <c r="L652" s="1">
        <v>5.347244170928786E-64</v>
      </c>
    </row>
    <row r="653" spans="1:12" x14ac:dyDescent="0.25">
      <c r="A653" s="1"/>
      <c r="B653" s="1"/>
      <c r="C653" s="1"/>
      <c r="D653" s="1"/>
      <c r="E653" s="1"/>
      <c r="F653" s="1"/>
      <c r="G653" s="1"/>
      <c r="H653" s="1"/>
      <c r="I653" s="1" t="s">
        <v>2452</v>
      </c>
      <c r="J653" s="1">
        <v>0.53036568216366575</v>
      </c>
      <c r="K653" s="1">
        <v>1.9649974536973959E-64</v>
      </c>
      <c r="L653" s="1">
        <v>5.826093432140665E-64</v>
      </c>
    </row>
    <row r="654" spans="1:12" x14ac:dyDescent="0.25">
      <c r="A654" s="1"/>
      <c r="B654" s="1"/>
      <c r="C654" s="1"/>
      <c r="D654" s="1"/>
      <c r="E654" s="1"/>
      <c r="F654" s="1"/>
      <c r="G654" s="1"/>
      <c r="H654" s="1"/>
      <c r="I654" s="1" t="s">
        <v>1252</v>
      </c>
      <c r="J654" s="1">
        <v>0.63358011483984722</v>
      </c>
      <c r="K654" s="1">
        <v>2.0008205162221429E-64</v>
      </c>
      <c r="L654" s="1">
        <v>5.9239979990106593E-64</v>
      </c>
    </row>
    <row r="655" spans="1:12" x14ac:dyDescent="0.25">
      <c r="A655" s="1"/>
      <c r="B655" s="1"/>
      <c r="C655" s="1"/>
      <c r="D655" s="1"/>
      <c r="E655" s="1"/>
      <c r="F655" s="1"/>
      <c r="G655" s="1"/>
      <c r="H655" s="1"/>
      <c r="I655" s="1" t="s">
        <v>224</v>
      </c>
      <c r="J655" s="1">
        <v>0.54154112852388625</v>
      </c>
      <c r="K655" s="1">
        <v>2.010331921881309E-64</v>
      </c>
      <c r="L655" s="1">
        <v>5.9438345214784452E-64</v>
      </c>
    </row>
    <row r="656" spans="1:12" x14ac:dyDescent="0.25">
      <c r="A656" s="1"/>
      <c r="B656" s="1"/>
      <c r="C656" s="1"/>
      <c r="D656" s="1"/>
      <c r="E656" s="1"/>
      <c r="F656" s="1"/>
      <c r="G656" s="1"/>
      <c r="H656" s="1"/>
      <c r="I656" s="1" t="s">
        <v>1937</v>
      </c>
      <c r="J656" s="1">
        <v>0.49561272682611629</v>
      </c>
      <c r="K656" s="1">
        <v>2.2655414537358161E-64</v>
      </c>
      <c r="L656" s="1">
        <v>6.6890427837954114E-64</v>
      </c>
    </row>
    <row r="657" spans="1:12" x14ac:dyDescent="0.25">
      <c r="A657" s="1"/>
      <c r="B657" s="1"/>
      <c r="C657" s="1"/>
      <c r="D657" s="1"/>
      <c r="E657" s="1"/>
      <c r="F657" s="1"/>
      <c r="G657" s="1"/>
      <c r="H657" s="1"/>
      <c r="I657" s="1" t="s">
        <v>1352</v>
      </c>
      <c r="J657" s="1">
        <v>0.45148645906160623</v>
      </c>
      <c r="K657" s="1">
        <v>2.3523872961787312E-64</v>
      </c>
      <c r="L657" s="1">
        <v>6.9357695176036773E-64</v>
      </c>
    </row>
    <row r="658" spans="1:12" x14ac:dyDescent="0.25">
      <c r="A658" s="1"/>
      <c r="B658" s="1"/>
      <c r="C658" s="1"/>
      <c r="D658" s="1"/>
      <c r="E658" s="1"/>
      <c r="F658" s="1"/>
      <c r="G658" s="1"/>
      <c r="H658" s="1"/>
      <c r="I658" s="1" t="s">
        <v>184</v>
      </c>
      <c r="J658" s="1">
        <v>0.59456229547152362</v>
      </c>
      <c r="K658" s="1">
        <v>2.538397726722235E-64</v>
      </c>
      <c r="L658" s="1">
        <v>7.4737782650289744E-64</v>
      </c>
    </row>
    <row r="659" spans="1:12" x14ac:dyDescent="0.25">
      <c r="A659" s="1"/>
      <c r="B659" s="1"/>
      <c r="C659" s="1"/>
      <c r="D659" s="1"/>
      <c r="E659" s="1"/>
      <c r="F659" s="1"/>
      <c r="G659" s="1"/>
      <c r="H659" s="1"/>
      <c r="I659" s="1" t="s">
        <v>2453</v>
      </c>
      <c r="J659" s="1">
        <v>0.56244483005234192</v>
      </c>
      <c r="K659" s="1">
        <v>2.6451571403949281E-64</v>
      </c>
      <c r="L659" s="1">
        <v>7.773424054313461E-64</v>
      </c>
    </row>
    <row r="660" spans="1:12" x14ac:dyDescent="0.25">
      <c r="A660" s="1"/>
      <c r="B660" s="1"/>
      <c r="C660" s="1"/>
      <c r="D660" s="1"/>
      <c r="E660" s="1"/>
      <c r="F660" s="1"/>
      <c r="G660" s="1"/>
      <c r="H660" s="1"/>
      <c r="I660" s="1" t="s">
        <v>167</v>
      </c>
      <c r="J660" s="1">
        <v>0.43369765561965679</v>
      </c>
      <c r="K660" s="1">
        <v>2.769215449824871E-64</v>
      </c>
      <c r="L660" s="1">
        <v>8.1194472412340877E-64</v>
      </c>
    </row>
    <row r="661" spans="1:12" x14ac:dyDescent="0.25">
      <c r="A661" s="1"/>
      <c r="B661" s="1"/>
      <c r="C661" s="1"/>
      <c r="D661" s="1"/>
      <c r="E661" s="1"/>
      <c r="F661" s="1"/>
      <c r="G661" s="1"/>
      <c r="H661" s="1"/>
      <c r="I661" s="1" t="s">
        <v>1940</v>
      </c>
      <c r="J661" s="1">
        <v>0.5104264604287958</v>
      </c>
      <c r="K661" s="1">
        <v>3.9970368940232439E-64</v>
      </c>
      <c r="L661" s="1">
        <v>1.170323544870518E-63</v>
      </c>
    </row>
    <row r="662" spans="1:12" x14ac:dyDescent="0.25">
      <c r="A662" s="1"/>
      <c r="B662" s="1"/>
      <c r="C662" s="1"/>
      <c r="D662" s="1"/>
      <c r="E662" s="1"/>
      <c r="F662" s="1"/>
      <c r="G662" s="1"/>
      <c r="H662" s="1"/>
      <c r="I662" s="1" t="s">
        <v>2099</v>
      </c>
      <c r="J662" s="1">
        <v>0.5804192340771297</v>
      </c>
      <c r="K662" s="1">
        <v>4.2648877586922493E-64</v>
      </c>
      <c r="L662" s="1">
        <v>1.2470225064834599E-63</v>
      </c>
    </row>
    <row r="663" spans="1:12" x14ac:dyDescent="0.25">
      <c r="A663" s="1"/>
      <c r="B663" s="1"/>
      <c r="C663" s="1"/>
      <c r="D663" s="1"/>
      <c r="E663" s="1"/>
      <c r="F663" s="1"/>
      <c r="G663" s="1"/>
      <c r="H663" s="1"/>
      <c r="I663" s="1" t="s">
        <v>206</v>
      </c>
      <c r="J663" s="1">
        <v>0.6505084541089059</v>
      </c>
      <c r="K663" s="1">
        <v>5.2248032638303537E-64</v>
      </c>
      <c r="L663" s="1">
        <v>1.525584820405714E-63</v>
      </c>
    </row>
    <row r="664" spans="1:12" x14ac:dyDescent="0.25">
      <c r="A664" s="1"/>
      <c r="B664" s="1"/>
      <c r="C664" s="1"/>
      <c r="D664" s="1"/>
      <c r="E664" s="1"/>
      <c r="F664" s="1"/>
      <c r="G664" s="1"/>
      <c r="H664" s="1"/>
      <c r="I664" s="1" t="s">
        <v>2454</v>
      </c>
      <c r="J664" s="1">
        <v>0.54719837576643848</v>
      </c>
      <c r="K664" s="1">
        <v>5.8351998665903759E-64</v>
      </c>
      <c r="L664" s="1">
        <v>1.7014637955823521E-63</v>
      </c>
    </row>
    <row r="665" spans="1:12" x14ac:dyDescent="0.25">
      <c r="A665" s="1"/>
      <c r="B665" s="1"/>
      <c r="C665" s="1"/>
      <c r="D665" s="1"/>
      <c r="E665" s="1"/>
      <c r="F665" s="1"/>
      <c r="G665" s="1"/>
      <c r="H665" s="1"/>
      <c r="I665" s="1" t="s">
        <v>363</v>
      </c>
      <c r="J665" s="1">
        <v>0.52671837652960019</v>
      </c>
      <c r="K665" s="1">
        <v>6.1628643670263549E-64</v>
      </c>
      <c r="L665" s="1">
        <v>1.794531029186462E-63</v>
      </c>
    </row>
    <row r="666" spans="1:12" x14ac:dyDescent="0.25">
      <c r="A666" s="1"/>
      <c r="B666" s="1"/>
      <c r="C666" s="1"/>
      <c r="D666" s="1"/>
      <c r="E666" s="1"/>
      <c r="F666" s="1"/>
      <c r="G666" s="1"/>
      <c r="H666" s="1"/>
      <c r="I666" s="1" t="s">
        <v>1671</v>
      </c>
      <c r="J666" s="1">
        <v>0.63795994253644883</v>
      </c>
      <c r="K666" s="1">
        <v>6.9187294826582305E-64</v>
      </c>
      <c r="L666" s="1">
        <v>2.0118561384235899E-63</v>
      </c>
    </row>
    <row r="667" spans="1:12" x14ac:dyDescent="0.25">
      <c r="A667" s="1"/>
      <c r="B667" s="1"/>
      <c r="C667" s="1"/>
      <c r="D667" s="1"/>
      <c r="E667" s="1"/>
      <c r="F667" s="1"/>
      <c r="G667" s="1"/>
      <c r="H667" s="1"/>
      <c r="I667" s="1" t="s">
        <v>367</v>
      </c>
      <c r="J667" s="1">
        <v>0.57247022382347079</v>
      </c>
      <c r="K667" s="1">
        <v>7.2077619488398805E-64</v>
      </c>
      <c r="L667" s="1">
        <v>2.0930231812977341E-63</v>
      </c>
    </row>
    <row r="668" spans="1:12" x14ac:dyDescent="0.25">
      <c r="A668" s="1"/>
      <c r="B668" s="1"/>
      <c r="C668" s="1"/>
      <c r="D668" s="1"/>
      <c r="E668" s="1"/>
      <c r="F668" s="1"/>
      <c r="G668" s="1"/>
      <c r="H668" s="1"/>
      <c r="I668" s="1" t="s">
        <v>1785</v>
      </c>
      <c r="J668" s="1">
        <v>0.33209638563116778</v>
      </c>
      <c r="K668" s="1">
        <v>7.4732892419154164E-64</v>
      </c>
      <c r="L668" s="1">
        <v>2.1671513658997521E-63</v>
      </c>
    </row>
    <row r="669" spans="1:12" x14ac:dyDescent="0.25">
      <c r="A669" s="1"/>
      <c r="B669" s="1"/>
      <c r="C669" s="1"/>
      <c r="D669" s="1"/>
      <c r="E669" s="1"/>
      <c r="F669" s="1"/>
      <c r="G669" s="1"/>
      <c r="H669" s="1"/>
      <c r="I669" s="1" t="s">
        <v>700</v>
      </c>
      <c r="J669" s="1">
        <v>0.35026135965436922</v>
      </c>
      <c r="K669" s="1">
        <v>7.7835316390428763E-64</v>
      </c>
      <c r="L669" s="1">
        <v>2.2540254636899509E-63</v>
      </c>
    </row>
    <row r="670" spans="1:12" x14ac:dyDescent="0.25">
      <c r="A670" s="1"/>
      <c r="B670" s="1"/>
      <c r="C670" s="1"/>
      <c r="D670" s="1"/>
      <c r="E670" s="1"/>
      <c r="F670" s="1"/>
      <c r="G670" s="1"/>
      <c r="H670" s="1"/>
      <c r="I670" s="1" t="s">
        <v>1289</v>
      </c>
      <c r="J670" s="1">
        <v>0.62767624127572386</v>
      </c>
      <c r="K670" s="1">
        <v>7.9615309277908665E-64</v>
      </c>
      <c r="L670" s="1">
        <v>2.3024181096237881E-63</v>
      </c>
    </row>
    <row r="671" spans="1:12" x14ac:dyDescent="0.25">
      <c r="A671" s="1"/>
      <c r="B671" s="1"/>
      <c r="C671" s="1"/>
      <c r="D671" s="1"/>
      <c r="E671" s="1"/>
      <c r="F671" s="1"/>
      <c r="G671" s="1"/>
      <c r="H671" s="1"/>
      <c r="I671" s="1" t="s">
        <v>1207</v>
      </c>
      <c r="J671" s="1">
        <v>0.74448944890679192</v>
      </c>
      <c r="K671" s="1">
        <v>8.9377167664198483E-64</v>
      </c>
      <c r="L671" s="1">
        <v>2.5776716567819317E-63</v>
      </c>
    </row>
    <row r="672" spans="1:12" x14ac:dyDescent="0.25">
      <c r="A672" s="1"/>
      <c r="B672" s="1"/>
      <c r="C672" s="1"/>
      <c r="D672" s="1"/>
      <c r="E672" s="1"/>
      <c r="F672" s="1"/>
      <c r="G672" s="1"/>
      <c r="H672" s="1"/>
      <c r="I672" s="1" t="s">
        <v>418</v>
      </c>
      <c r="J672" s="1">
        <v>0.54094653094042933</v>
      </c>
      <c r="K672" s="1">
        <v>1.1966463728584661E-63</v>
      </c>
      <c r="L672" s="1">
        <v>3.4417829009833979E-63</v>
      </c>
    </row>
    <row r="673" spans="1:12" x14ac:dyDescent="0.25">
      <c r="A673" s="1"/>
      <c r="B673" s="1"/>
      <c r="C673" s="1"/>
      <c r="D673" s="1"/>
      <c r="E673" s="1"/>
      <c r="F673" s="1"/>
      <c r="G673" s="1"/>
      <c r="H673" s="1"/>
      <c r="I673" s="1" t="s">
        <v>157</v>
      </c>
      <c r="J673" s="1">
        <v>0.55502417328199671</v>
      </c>
      <c r="K673" s="1">
        <v>1.1993384045212519E-63</v>
      </c>
      <c r="L673" s="1">
        <v>3.4448388412471842E-63</v>
      </c>
    </row>
    <row r="674" spans="1:12" x14ac:dyDescent="0.25">
      <c r="A674" s="1"/>
      <c r="B674" s="1"/>
      <c r="C674" s="1"/>
      <c r="D674" s="1"/>
      <c r="E674" s="1"/>
      <c r="F674" s="1"/>
      <c r="G674" s="1"/>
      <c r="H674" s="1"/>
      <c r="I674" s="1" t="s">
        <v>1426</v>
      </c>
      <c r="J674" s="1">
        <v>0.49661030298356401</v>
      </c>
      <c r="K674" s="1">
        <v>1.27922495739363E-63</v>
      </c>
      <c r="L674" s="1">
        <v>3.6693101220218899E-63</v>
      </c>
    </row>
    <row r="675" spans="1:12" x14ac:dyDescent="0.25">
      <c r="A675" s="1"/>
      <c r="B675" s="1"/>
      <c r="C675" s="1"/>
      <c r="D675" s="1"/>
      <c r="E675" s="1"/>
      <c r="F675" s="1"/>
      <c r="G675" s="1"/>
      <c r="H675" s="1"/>
      <c r="I675" s="1" t="s">
        <v>1759</v>
      </c>
      <c r="J675" s="1">
        <v>0.66865589578078632</v>
      </c>
      <c r="K675" s="1">
        <v>1.3334232861240371E-63</v>
      </c>
      <c r="L675" s="1">
        <v>3.8195891962956829E-63</v>
      </c>
    </row>
    <row r="676" spans="1:12" x14ac:dyDescent="0.25">
      <c r="A676" s="1"/>
      <c r="B676" s="1"/>
      <c r="C676" s="1"/>
      <c r="D676" s="1"/>
      <c r="E676" s="1"/>
      <c r="F676" s="1"/>
      <c r="G676" s="1"/>
      <c r="H676" s="1"/>
      <c r="I676" s="1" t="s">
        <v>1292</v>
      </c>
      <c r="J676" s="1">
        <v>0.78144190622081866</v>
      </c>
      <c r="K676" s="1">
        <v>1.4350704285112411E-63</v>
      </c>
      <c r="L676" s="1">
        <v>4.1051947034814129E-63</v>
      </c>
    </row>
    <row r="677" spans="1:12" x14ac:dyDescent="0.25">
      <c r="A677" s="1"/>
      <c r="B677" s="1"/>
      <c r="C677" s="1"/>
      <c r="D677" s="1"/>
      <c r="E677" s="1"/>
      <c r="F677" s="1"/>
      <c r="G677" s="1"/>
      <c r="H677" s="1"/>
      <c r="I677" s="1" t="s">
        <v>2455</v>
      </c>
      <c r="J677" s="1">
        <v>0.38807819133742272</v>
      </c>
      <c r="K677" s="1">
        <v>1.7541363386226779E-63</v>
      </c>
      <c r="L677" s="1">
        <v>4.9976337194721585E-63</v>
      </c>
    </row>
    <row r="678" spans="1:12" x14ac:dyDescent="0.25">
      <c r="A678" s="1"/>
      <c r="B678" s="1"/>
      <c r="C678" s="1"/>
      <c r="D678" s="1"/>
      <c r="E678" s="1"/>
      <c r="F678" s="1"/>
      <c r="G678" s="1"/>
      <c r="H678" s="1"/>
      <c r="I678" s="1" t="s">
        <v>2222</v>
      </c>
      <c r="J678" s="1">
        <v>0.36027705699237478</v>
      </c>
      <c r="K678" s="1">
        <v>1.9826708155672959E-63</v>
      </c>
      <c r="L678" s="1">
        <v>5.6411387673072179E-63</v>
      </c>
    </row>
    <row r="679" spans="1:12" x14ac:dyDescent="0.25">
      <c r="A679" s="1"/>
      <c r="B679" s="1"/>
      <c r="C679" s="1"/>
      <c r="D679" s="1"/>
      <c r="E679" s="1"/>
      <c r="F679" s="1"/>
      <c r="G679" s="1"/>
      <c r="H679" s="1"/>
      <c r="I679" s="1" t="s">
        <v>2031</v>
      </c>
      <c r="J679" s="1">
        <v>0.42801436944589211</v>
      </c>
      <c r="K679" s="1">
        <v>2.3758942840553209E-63</v>
      </c>
      <c r="L679" s="1">
        <v>6.7508609092647156E-63</v>
      </c>
    </row>
    <row r="680" spans="1:12" x14ac:dyDescent="0.25">
      <c r="A680" s="1"/>
      <c r="B680" s="1"/>
      <c r="C680" s="1"/>
      <c r="D680" s="1"/>
      <c r="E680" s="1"/>
      <c r="F680" s="1"/>
      <c r="G680" s="1"/>
      <c r="H680" s="1"/>
      <c r="I680" s="1" t="s">
        <v>400</v>
      </c>
      <c r="J680" s="1">
        <v>0.37233592727706261</v>
      </c>
      <c r="K680" s="1">
        <v>2.3940554687708061E-63</v>
      </c>
      <c r="L680" s="1">
        <v>6.793333236216757E-63</v>
      </c>
    </row>
    <row r="681" spans="1:12" x14ac:dyDescent="0.25">
      <c r="A681" s="1"/>
      <c r="B681" s="1"/>
      <c r="C681" s="1"/>
      <c r="D681" s="1"/>
      <c r="E681" s="1"/>
      <c r="F681" s="1"/>
      <c r="G681" s="1"/>
      <c r="H681" s="1"/>
      <c r="I681" s="1" t="s">
        <v>2456</v>
      </c>
      <c r="J681" s="1">
        <v>0.36475843569377908</v>
      </c>
      <c r="K681" s="1">
        <v>2.4316740943483058E-63</v>
      </c>
      <c r="L681" s="1">
        <v>6.8908298062363514E-63</v>
      </c>
    </row>
    <row r="682" spans="1:12" x14ac:dyDescent="0.25">
      <c r="A682" s="1"/>
      <c r="B682" s="1"/>
      <c r="C682" s="1"/>
      <c r="D682" s="1"/>
      <c r="E682" s="1"/>
      <c r="F682" s="1"/>
      <c r="G682" s="1"/>
      <c r="H682" s="1"/>
      <c r="I682" s="1" t="s">
        <v>884</v>
      </c>
      <c r="J682" s="1">
        <v>0.72710321881503859</v>
      </c>
      <c r="K682" s="1">
        <v>2.9602012809269648E-63</v>
      </c>
      <c r="L682" s="1">
        <v>8.3773299971614504E-63</v>
      </c>
    </row>
    <row r="683" spans="1:12" x14ac:dyDescent="0.25">
      <c r="A683" s="1"/>
      <c r="B683" s="1"/>
      <c r="C683" s="1"/>
      <c r="D683" s="1"/>
      <c r="E683" s="1"/>
      <c r="F683" s="1"/>
      <c r="G683" s="1"/>
      <c r="H683" s="1"/>
      <c r="I683" s="1" t="s">
        <v>1208</v>
      </c>
      <c r="J683" s="1">
        <v>0.4747326792934759</v>
      </c>
      <c r="K683" s="1">
        <v>3.4695821047555598E-63</v>
      </c>
      <c r="L683" s="1">
        <v>9.8057440768091624E-63</v>
      </c>
    </row>
    <row r="684" spans="1:12" x14ac:dyDescent="0.25">
      <c r="A684" s="1"/>
      <c r="B684" s="1"/>
      <c r="C684" s="1"/>
      <c r="D684" s="1"/>
      <c r="E684" s="1"/>
      <c r="F684" s="1"/>
      <c r="G684" s="1"/>
      <c r="H684" s="1"/>
      <c r="I684" s="1" t="s">
        <v>1161</v>
      </c>
      <c r="J684" s="1">
        <v>0.49965174660119921</v>
      </c>
      <c r="K684" s="1">
        <v>3.5962455850282148E-63</v>
      </c>
      <c r="L684" s="1">
        <v>1.015015109045347E-62</v>
      </c>
    </row>
    <row r="685" spans="1:12" x14ac:dyDescent="0.25">
      <c r="A685" s="1"/>
      <c r="B685" s="1"/>
      <c r="C685" s="1"/>
      <c r="D685" s="1"/>
      <c r="E685" s="1"/>
      <c r="F685" s="1"/>
      <c r="G685" s="1"/>
      <c r="H685" s="1"/>
      <c r="I685" s="1" t="s">
        <v>2457</v>
      </c>
      <c r="J685" s="1">
        <v>0.54415476534121376</v>
      </c>
      <c r="K685" s="1">
        <v>4.8332558297666739E-63</v>
      </c>
      <c r="L685" s="1">
        <v>1.3605196836387149E-62</v>
      </c>
    </row>
    <row r="686" spans="1:12" x14ac:dyDescent="0.25">
      <c r="A686" s="1"/>
      <c r="B686" s="1"/>
      <c r="C686" s="1"/>
      <c r="D686" s="1"/>
      <c r="E686" s="1"/>
      <c r="F686" s="1"/>
      <c r="G686" s="1"/>
      <c r="H686" s="1"/>
      <c r="I686" s="1" t="s">
        <v>2458</v>
      </c>
      <c r="J686" s="1">
        <v>0.52852884404168843</v>
      </c>
      <c r="K686" s="1">
        <v>5.1215342133564452E-63</v>
      </c>
      <c r="L686" s="1">
        <v>1.439750442424937E-62</v>
      </c>
    </row>
    <row r="687" spans="1:12" x14ac:dyDescent="0.25">
      <c r="A687" s="1"/>
      <c r="B687" s="1"/>
      <c r="C687" s="1"/>
      <c r="D687" s="1"/>
      <c r="E687" s="1"/>
      <c r="F687" s="1"/>
      <c r="G687" s="1"/>
      <c r="H687" s="1"/>
      <c r="I687" s="1" t="s">
        <v>1812</v>
      </c>
      <c r="J687" s="1">
        <v>0.65020971646355719</v>
      </c>
      <c r="K687" s="1">
        <v>5.2067704534002959E-63</v>
      </c>
      <c r="L687" s="1">
        <v>1.461767959958596E-62</v>
      </c>
    </row>
    <row r="688" spans="1:12" x14ac:dyDescent="0.25">
      <c r="A688" s="1"/>
      <c r="B688" s="1"/>
      <c r="C688" s="1"/>
      <c r="D688" s="1"/>
      <c r="E688" s="1"/>
      <c r="F688" s="1"/>
      <c r="G688" s="1"/>
      <c r="H688" s="1"/>
      <c r="I688" s="1" t="s">
        <v>2459</v>
      </c>
      <c r="J688" s="1">
        <v>0.36770535579012792</v>
      </c>
      <c r="K688" s="1">
        <v>6.4689338684192188E-63</v>
      </c>
      <c r="L688" s="1">
        <v>1.813703739766343E-62</v>
      </c>
    </row>
    <row r="689" spans="1:12" x14ac:dyDescent="0.25">
      <c r="A689" s="1"/>
      <c r="B689" s="1"/>
      <c r="C689" s="1"/>
      <c r="D689" s="1"/>
      <c r="E689" s="1"/>
      <c r="F689" s="1"/>
      <c r="G689" s="1"/>
      <c r="H689" s="1"/>
      <c r="I689" s="1" t="s">
        <v>1225</v>
      </c>
      <c r="J689" s="1">
        <v>0.60723423199671034</v>
      </c>
      <c r="K689" s="1">
        <v>1.3672085103413831E-62</v>
      </c>
      <c r="L689" s="1">
        <v>3.823120093732386E-62</v>
      </c>
    </row>
    <row r="690" spans="1:12" x14ac:dyDescent="0.25">
      <c r="A690" s="1"/>
      <c r="B690" s="1"/>
      <c r="C690" s="1"/>
      <c r="D690" s="1"/>
      <c r="E690" s="1"/>
      <c r="F690" s="1"/>
      <c r="G690" s="1"/>
      <c r="H690" s="1"/>
      <c r="I690" s="1" t="s">
        <v>1412</v>
      </c>
      <c r="J690" s="1">
        <v>0.63130933928941757</v>
      </c>
      <c r="K690" s="1">
        <v>1.3782253904834271E-62</v>
      </c>
      <c r="L690" s="1">
        <v>3.8488355026181841E-62</v>
      </c>
    </row>
    <row r="691" spans="1:12" x14ac:dyDescent="0.25">
      <c r="A691" s="1"/>
      <c r="B691" s="1"/>
      <c r="C691" s="1"/>
      <c r="D691" s="1"/>
      <c r="E691" s="1"/>
      <c r="F691" s="1"/>
      <c r="G691" s="1"/>
      <c r="H691" s="1"/>
      <c r="I691" s="1" t="s">
        <v>1908</v>
      </c>
      <c r="J691" s="1">
        <v>0.48394705633331597</v>
      </c>
      <c r="K691" s="1">
        <v>1.7871726363608391E-62</v>
      </c>
      <c r="L691" s="1">
        <v>4.9842783024628154E-62</v>
      </c>
    </row>
    <row r="692" spans="1:12" x14ac:dyDescent="0.25">
      <c r="A692" s="1"/>
      <c r="B692" s="1"/>
      <c r="C692" s="1"/>
      <c r="D692" s="1"/>
      <c r="E692" s="1"/>
      <c r="F692" s="1"/>
      <c r="G692" s="1"/>
      <c r="H692" s="1"/>
      <c r="I692" s="1" t="s">
        <v>2460</v>
      </c>
      <c r="J692" s="1">
        <v>0.49906430913511901</v>
      </c>
      <c r="K692" s="1">
        <v>1.872917604728445E-62</v>
      </c>
      <c r="L692" s="1">
        <v>5.2165320374122956E-62</v>
      </c>
    </row>
    <row r="693" spans="1:12" x14ac:dyDescent="0.25">
      <c r="A693" s="1"/>
      <c r="B693" s="1"/>
      <c r="C693" s="1"/>
      <c r="D693" s="1"/>
      <c r="E693" s="1"/>
      <c r="F693" s="1"/>
      <c r="G693" s="1"/>
      <c r="H693" s="1"/>
      <c r="I693" s="1" t="s">
        <v>2164</v>
      </c>
      <c r="J693" s="1">
        <v>0.42122971284927918</v>
      </c>
      <c r="K693" s="1">
        <v>2.0820123030424351E-62</v>
      </c>
      <c r="L693" s="1">
        <v>5.7912815903048773E-62</v>
      </c>
    </row>
    <row r="694" spans="1:12" x14ac:dyDescent="0.25">
      <c r="A694" s="1"/>
      <c r="B694" s="1"/>
      <c r="C694" s="1"/>
      <c r="D694" s="1"/>
      <c r="E694" s="1"/>
      <c r="F694" s="1"/>
      <c r="G694" s="1"/>
      <c r="H694" s="1"/>
      <c r="I694" s="1" t="s">
        <v>2299</v>
      </c>
      <c r="J694" s="1">
        <v>0.58271219180799072</v>
      </c>
      <c r="K694" s="1">
        <v>2.4623366134477131E-62</v>
      </c>
      <c r="L694" s="1">
        <v>6.8401834439270233E-62</v>
      </c>
    </row>
    <row r="695" spans="1:12" x14ac:dyDescent="0.25">
      <c r="A695" s="1"/>
      <c r="B695" s="1"/>
      <c r="C695" s="1"/>
      <c r="D695" s="1"/>
      <c r="E695" s="1"/>
      <c r="F695" s="1"/>
      <c r="G695" s="1"/>
      <c r="H695" s="1"/>
      <c r="I695" s="1" t="s">
        <v>1975</v>
      </c>
      <c r="J695" s="1">
        <v>0.5146756871988285</v>
      </c>
      <c r="K695" s="1">
        <v>3.9867262411524141E-62</v>
      </c>
      <c r="L695" s="1">
        <v>1.1060287760887411E-61</v>
      </c>
    </row>
    <row r="696" spans="1:12" x14ac:dyDescent="0.25">
      <c r="A696" s="1"/>
      <c r="B696" s="1"/>
      <c r="C696" s="1"/>
      <c r="D696" s="1"/>
      <c r="E696" s="1"/>
      <c r="F696" s="1"/>
      <c r="G696" s="1"/>
      <c r="H696" s="1"/>
      <c r="I696" s="1" t="s">
        <v>1935</v>
      </c>
      <c r="J696" s="1">
        <v>0.53414318825222251</v>
      </c>
      <c r="K696" s="1">
        <v>4.5735703677785283E-62</v>
      </c>
      <c r="L696" s="1">
        <v>1.267172707402858E-61</v>
      </c>
    </row>
    <row r="697" spans="1:12" x14ac:dyDescent="0.25">
      <c r="A697" s="1"/>
      <c r="B697" s="1"/>
      <c r="C697" s="1"/>
      <c r="D697" s="1"/>
      <c r="E697" s="1"/>
      <c r="F697" s="1"/>
      <c r="G697" s="1"/>
      <c r="H697" s="1"/>
      <c r="I697" s="1" t="s">
        <v>1733</v>
      </c>
      <c r="J697" s="1">
        <v>0.51454844358990282</v>
      </c>
      <c r="K697" s="1">
        <v>4.8408896298764503E-62</v>
      </c>
      <c r="L697" s="1">
        <v>1.339481764078379E-61</v>
      </c>
    </row>
    <row r="698" spans="1:12" x14ac:dyDescent="0.25">
      <c r="A698" s="1"/>
      <c r="B698" s="1"/>
      <c r="C698" s="1"/>
      <c r="D698" s="1"/>
      <c r="E698" s="1"/>
      <c r="F698" s="1"/>
      <c r="G698" s="1"/>
      <c r="H698" s="1"/>
      <c r="I698" s="1" t="s">
        <v>1692</v>
      </c>
      <c r="J698" s="1">
        <v>0.61540860289697896</v>
      </c>
      <c r="K698" s="1">
        <v>5.592678035985925E-62</v>
      </c>
      <c r="L698" s="1">
        <v>1.5454799173953261E-61</v>
      </c>
    </row>
    <row r="699" spans="1:12" x14ac:dyDescent="0.25">
      <c r="A699" s="1"/>
      <c r="B699" s="1"/>
      <c r="C699" s="1"/>
      <c r="D699" s="1"/>
      <c r="E699" s="1"/>
      <c r="F699" s="1"/>
      <c r="G699" s="1"/>
      <c r="H699" s="1"/>
      <c r="I699" s="1" t="s">
        <v>1978</v>
      </c>
      <c r="J699" s="1">
        <v>0.6319006446791311</v>
      </c>
      <c r="K699" s="1">
        <v>6.3032578198899558E-62</v>
      </c>
      <c r="L699" s="1">
        <v>1.7395674975518759E-61</v>
      </c>
    </row>
    <row r="700" spans="1:12" x14ac:dyDescent="0.25">
      <c r="A700" s="1"/>
      <c r="B700" s="1"/>
      <c r="C700" s="1"/>
      <c r="D700" s="1"/>
      <c r="E700" s="1"/>
      <c r="F700" s="1"/>
      <c r="G700" s="1"/>
      <c r="H700" s="1"/>
      <c r="I700" s="1" t="s">
        <v>2461</v>
      </c>
      <c r="J700" s="1">
        <v>0.6042844398886702</v>
      </c>
      <c r="K700" s="1">
        <v>6.4678119526664699E-62</v>
      </c>
      <c r="L700" s="1">
        <v>1.782653776784474E-61</v>
      </c>
    </row>
    <row r="701" spans="1:12" x14ac:dyDescent="0.25">
      <c r="A701" s="1"/>
      <c r="B701" s="1"/>
      <c r="C701" s="1"/>
      <c r="D701" s="1"/>
      <c r="E701" s="1"/>
      <c r="F701" s="1"/>
      <c r="G701" s="1"/>
      <c r="H701" s="1"/>
      <c r="I701" s="1" t="s">
        <v>138</v>
      </c>
      <c r="J701" s="1">
        <v>0.65731658007237725</v>
      </c>
      <c r="K701" s="1">
        <v>6.5116377053904694E-62</v>
      </c>
      <c r="L701" s="1">
        <v>1.7923961079681581E-61</v>
      </c>
    </row>
    <row r="702" spans="1:12" x14ac:dyDescent="0.25">
      <c r="A702" s="1"/>
      <c r="B702" s="1"/>
      <c r="C702" s="1"/>
      <c r="D702" s="1"/>
      <c r="E702" s="1"/>
      <c r="F702" s="1"/>
      <c r="G702" s="1"/>
      <c r="H702" s="1"/>
      <c r="I702" s="1" t="s">
        <v>2462</v>
      </c>
      <c r="J702" s="1">
        <v>0.49156565227783</v>
      </c>
      <c r="K702" s="1">
        <v>7.1978359591452233E-62</v>
      </c>
      <c r="L702" s="1">
        <v>1.9761331451471432E-61</v>
      </c>
    </row>
    <row r="703" spans="1:12" x14ac:dyDescent="0.25">
      <c r="A703" s="1"/>
      <c r="B703" s="1"/>
      <c r="C703" s="1"/>
      <c r="D703" s="1"/>
      <c r="E703" s="1"/>
      <c r="F703" s="1"/>
      <c r="G703" s="1"/>
      <c r="H703" s="1"/>
      <c r="I703" s="1" t="s">
        <v>2181</v>
      </c>
      <c r="J703" s="1">
        <v>0.34632489918468051</v>
      </c>
      <c r="K703" s="1">
        <v>9.403547802551582E-62</v>
      </c>
      <c r="L703" s="1">
        <v>2.5783527956671911E-61</v>
      </c>
    </row>
    <row r="704" spans="1:12" x14ac:dyDescent="0.25">
      <c r="A704" s="1"/>
      <c r="B704" s="1"/>
      <c r="C704" s="1"/>
      <c r="D704" s="1"/>
      <c r="E704" s="1"/>
      <c r="F704" s="1"/>
      <c r="G704" s="1"/>
      <c r="H704" s="1"/>
      <c r="I704" s="1" t="s">
        <v>2463</v>
      </c>
      <c r="J704" s="1">
        <v>1.0357372671546019</v>
      </c>
      <c r="K704" s="1">
        <v>9.951795027810897E-62</v>
      </c>
      <c r="L704" s="1">
        <v>2.7251417990663521E-61</v>
      </c>
    </row>
    <row r="705" spans="1:12" x14ac:dyDescent="0.25">
      <c r="A705" s="1"/>
      <c r="B705" s="1"/>
      <c r="C705" s="1"/>
      <c r="D705" s="1"/>
      <c r="E705" s="1"/>
      <c r="F705" s="1"/>
      <c r="G705" s="1"/>
      <c r="H705" s="1"/>
      <c r="I705" s="1" t="s">
        <v>2464</v>
      </c>
      <c r="J705" s="1">
        <v>0.46665199209730007</v>
      </c>
      <c r="K705" s="1">
        <v>1.074495775061395E-61</v>
      </c>
      <c r="L705" s="1">
        <v>2.938530489624566E-61</v>
      </c>
    </row>
    <row r="706" spans="1:12" x14ac:dyDescent="0.25">
      <c r="A706" s="1"/>
      <c r="B706" s="1"/>
      <c r="C706" s="1"/>
      <c r="D706" s="1"/>
      <c r="E706" s="1"/>
      <c r="F706" s="1"/>
      <c r="G706" s="1"/>
      <c r="H706" s="1"/>
      <c r="I706" s="1" t="s">
        <v>2465</v>
      </c>
      <c r="J706" s="1">
        <v>0.39523570726633028</v>
      </c>
      <c r="K706" s="1">
        <v>1.4096402333205631E-61</v>
      </c>
      <c r="L706" s="1">
        <v>3.8501026527644303E-61</v>
      </c>
    </row>
    <row r="707" spans="1:12" x14ac:dyDescent="0.25">
      <c r="A707" s="1"/>
      <c r="B707" s="1"/>
      <c r="C707" s="1"/>
      <c r="D707" s="1"/>
      <c r="E707" s="1"/>
      <c r="F707" s="1"/>
      <c r="G707" s="1"/>
      <c r="H707" s="1"/>
      <c r="I707" s="1" t="s">
        <v>1676</v>
      </c>
      <c r="J707" s="1">
        <v>0.63608003935985513</v>
      </c>
      <c r="K707" s="1">
        <v>1.6747620721656979E-61</v>
      </c>
      <c r="L707" s="1">
        <v>4.5683187362042377E-61</v>
      </c>
    </row>
    <row r="708" spans="1:12" x14ac:dyDescent="0.25">
      <c r="A708" s="1"/>
      <c r="B708" s="1"/>
      <c r="C708" s="1"/>
      <c r="D708" s="1"/>
      <c r="E708" s="1"/>
      <c r="F708" s="1"/>
      <c r="G708" s="1"/>
      <c r="H708" s="1"/>
      <c r="I708" s="1" t="s">
        <v>2466</v>
      </c>
      <c r="J708" s="1">
        <v>0.32558131713163629</v>
      </c>
      <c r="K708" s="1">
        <v>1.989645458605158E-61</v>
      </c>
      <c r="L708" s="1">
        <v>5.4202454890351838E-61</v>
      </c>
    </row>
    <row r="709" spans="1:12" x14ac:dyDescent="0.25">
      <c r="A709" s="1"/>
      <c r="B709" s="1"/>
      <c r="C709" s="1"/>
      <c r="D709" s="1"/>
      <c r="E709" s="1"/>
      <c r="F709" s="1"/>
      <c r="G709" s="1"/>
      <c r="H709" s="1"/>
      <c r="I709" s="1" t="s">
        <v>2144</v>
      </c>
      <c r="J709" s="1">
        <v>0.35963217065188319</v>
      </c>
      <c r="K709" s="1">
        <v>2.0305826286655519E-61</v>
      </c>
      <c r="L709" s="1">
        <v>5.5246482329459152E-61</v>
      </c>
    </row>
    <row r="710" spans="1:12" x14ac:dyDescent="0.25">
      <c r="A710" s="1"/>
      <c r="B710" s="1"/>
      <c r="C710" s="1"/>
      <c r="D710" s="1"/>
      <c r="E710" s="1"/>
      <c r="F710" s="1"/>
      <c r="G710" s="1"/>
      <c r="H710" s="1"/>
      <c r="I710" s="1" t="s">
        <v>2467</v>
      </c>
      <c r="J710" s="1">
        <v>0.34431152596377751</v>
      </c>
      <c r="K710" s="1">
        <v>2.463638184966316E-61</v>
      </c>
      <c r="L710" s="1">
        <v>6.6942559421835377E-61</v>
      </c>
    </row>
    <row r="711" spans="1:12" x14ac:dyDescent="0.25">
      <c r="A711" s="1"/>
      <c r="B711" s="1"/>
      <c r="C711" s="1"/>
      <c r="D711" s="1"/>
      <c r="E711" s="1"/>
      <c r="F711" s="1"/>
      <c r="G711" s="1"/>
      <c r="H711" s="1"/>
      <c r="I711" s="1" t="s">
        <v>2468</v>
      </c>
      <c r="J711" s="1">
        <v>0.40997809822488801</v>
      </c>
      <c r="K711" s="1">
        <v>2.5007094442027209E-61</v>
      </c>
      <c r="L711" s="1">
        <v>6.7862641399801703E-61</v>
      </c>
    </row>
    <row r="712" spans="1:12" x14ac:dyDescent="0.25">
      <c r="A712" s="1"/>
      <c r="B712" s="1"/>
      <c r="C712" s="1"/>
      <c r="D712" s="1"/>
      <c r="E712" s="1"/>
      <c r="F712" s="1"/>
      <c r="G712" s="1"/>
      <c r="H712" s="1"/>
      <c r="I712" s="1" t="s">
        <v>1205</v>
      </c>
      <c r="J712" s="1">
        <v>0.56002931140658463</v>
      </c>
      <c r="K712" s="1">
        <v>3.3339730039993731E-61</v>
      </c>
      <c r="L712" s="1">
        <v>9.0359217057111223E-61</v>
      </c>
    </row>
    <row r="713" spans="1:12" x14ac:dyDescent="0.25">
      <c r="A713" s="1"/>
      <c r="B713" s="1"/>
      <c r="C713" s="1"/>
      <c r="D713" s="1"/>
      <c r="E713" s="1"/>
      <c r="F713" s="1"/>
      <c r="G713" s="1"/>
      <c r="H713" s="1"/>
      <c r="I713" s="1" t="s">
        <v>2469</v>
      </c>
      <c r="J713" s="1">
        <v>0.60989227090944342</v>
      </c>
      <c r="K713" s="1">
        <v>4.923251085196302E-61</v>
      </c>
      <c r="L713" s="1">
        <v>1.3309146795530669E-60</v>
      </c>
    </row>
    <row r="714" spans="1:12" x14ac:dyDescent="0.25">
      <c r="A714" s="1"/>
      <c r="B714" s="1"/>
      <c r="C714" s="1"/>
      <c r="D714" s="1"/>
      <c r="E714" s="1"/>
      <c r="F714" s="1"/>
      <c r="G714" s="1"/>
      <c r="H714" s="1"/>
      <c r="I714" s="1" t="s">
        <v>2470</v>
      </c>
      <c r="J714" s="1">
        <v>0.3568785569932999</v>
      </c>
      <c r="K714" s="1">
        <v>5.1208158445827582E-61</v>
      </c>
      <c r="L714" s="1">
        <v>1.3825548780904151E-60</v>
      </c>
    </row>
    <row r="715" spans="1:12" x14ac:dyDescent="0.25">
      <c r="A715" s="1"/>
      <c r="B715" s="1"/>
      <c r="C715" s="1"/>
      <c r="D715" s="1"/>
      <c r="E715" s="1"/>
      <c r="F715" s="1"/>
      <c r="G715" s="1"/>
      <c r="H715" s="1"/>
      <c r="I715" s="1" t="s">
        <v>2471</v>
      </c>
      <c r="J715" s="1">
        <v>0.59786942321388326</v>
      </c>
      <c r="K715" s="1">
        <v>5.557346164450125E-61</v>
      </c>
      <c r="L715" s="1">
        <v>1.4965897823754859E-60</v>
      </c>
    </row>
    <row r="716" spans="1:12" x14ac:dyDescent="0.25">
      <c r="A716" s="1"/>
      <c r="B716" s="1"/>
      <c r="C716" s="1"/>
      <c r="D716" s="1"/>
      <c r="E716" s="1"/>
      <c r="F716" s="1"/>
      <c r="G716" s="1"/>
      <c r="H716" s="1"/>
      <c r="I716" s="1" t="s">
        <v>2472</v>
      </c>
      <c r="J716" s="1">
        <v>0.33524581692744221</v>
      </c>
      <c r="K716" s="1">
        <v>6.1290729129478983E-61</v>
      </c>
      <c r="L716" s="1">
        <v>1.648455488291585E-60</v>
      </c>
    </row>
    <row r="717" spans="1:12" x14ac:dyDescent="0.25">
      <c r="A717" s="1"/>
      <c r="B717" s="1"/>
      <c r="C717" s="1"/>
      <c r="D717" s="1"/>
      <c r="E717" s="1"/>
      <c r="F717" s="1"/>
      <c r="G717" s="1"/>
      <c r="H717" s="1"/>
      <c r="I717" s="1" t="s">
        <v>2473</v>
      </c>
      <c r="J717" s="1">
        <v>0.39825585925669682</v>
      </c>
      <c r="K717" s="1">
        <v>6.8272990774882122E-61</v>
      </c>
      <c r="L717" s="1">
        <v>1.8339148983240251E-60</v>
      </c>
    </row>
    <row r="718" spans="1:12" x14ac:dyDescent="0.25">
      <c r="A718" s="1"/>
      <c r="B718" s="1"/>
      <c r="C718" s="1"/>
      <c r="D718" s="1"/>
      <c r="E718" s="1"/>
      <c r="F718" s="1"/>
      <c r="G718" s="1"/>
      <c r="H718" s="1"/>
      <c r="I718" s="1" t="s">
        <v>2474</v>
      </c>
      <c r="J718" s="1">
        <v>0.7135350334983328</v>
      </c>
      <c r="K718" s="1">
        <v>7.0633562379954421E-61</v>
      </c>
      <c r="L718" s="1">
        <v>1.8949156201931929E-60</v>
      </c>
    </row>
    <row r="719" spans="1:12" x14ac:dyDescent="0.25">
      <c r="A719" s="1"/>
      <c r="B719" s="1"/>
      <c r="C719" s="1"/>
      <c r="D719" s="1"/>
      <c r="E719" s="1"/>
      <c r="F719" s="1"/>
      <c r="G719" s="1"/>
      <c r="H719" s="1"/>
      <c r="I719" s="1" t="s">
        <v>1463</v>
      </c>
      <c r="J719" s="1">
        <v>0.5710078348006582</v>
      </c>
      <c r="K719" s="1">
        <v>7.4455371162335736E-61</v>
      </c>
      <c r="L719" s="1">
        <v>1.9949132400149269E-60</v>
      </c>
    </row>
    <row r="720" spans="1:12" x14ac:dyDescent="0.25">
      <c r="A720" s="1"/>
      <c r="B720" s="1"/>
      <c r="C720" s="1"/>
      <c r="D720" s="1"/>
      <c r="E720" s="1"/>
      <c r="F720" s="1"/>
      <c r="G720" s="1"/>
      <c r="H720" s="1"/>
      <c r="I720" s="1" t="s">
        <v>747</v>
      </c>
      <c r="J720" s="1">
        <v>1.0548666524126791</v>
      </c>
      <c r="K720" s="1">
        <v>7.5255040816311063E-61</v>
      </c>
      <c r="L720" s="1">
        <v>2.013786788426349E-60</v>
      </c>
    </row>
    <row r="721" spans="1:12" x14ac:dyDescent="0.25">
      <c r="A721" s="1"/>
      <c r="B721" s="1"/>
      <c r="C721" s="1"/>
      <c r="D721" s="1"/>
      <c r="E721" s="1"/>
      <c r="F721" s="1"/>
      <c r="G721" s="1"/>
      <c r="H721" s="1"/>
      <c r="I721" s="1" t="s">
        <v>2475</v>
      </c>
      <c r="J721" s="1">
        <v>0.3766359373138059</v>
      </c>
      <c r="K721" s="1">
        <v>9.4295782870634145E-61</v>
      </c>
      <c r="L721" s="1">
        <v>2.5169354165217239E-60</v>
      </c>
    </row>
    <row r="722" spans="1:12" x14ac:dyDescent="0.25">
      <c r="A722" s="1"/>
      <c r="B722" s="1"/>
      <c r="C722" s="1"/>
      <c r="D722" s="1"/>
      <c r="E722" s="1"/>
      <c r="F722" s="1"/>
      <c r="G722" s="1"/>
      <c r="H722" s="1"/>
      <c r="I722" s="1" t="s">
        <v>2476</v>
      </c>
      <c r="J722" s="1">
        <v>0.44048228787490712</v>
      </c>
      <c r="K722" s="1">
        <v>9.9129429143113363E-61</v>
      </c>
      <c r="L722" s="1">
        <v>2.6426180732476882E-60</v>
      </c>
    </row>
    <row r="723" spans="1:12" x14ac:dyDescent="0.25">
      <c r="A723" s="1"/>
      <c r="B723" s="1"/>
      <c r="C723" s="1"/>
      <c r="D723" s="1"/>
      <c r="E723" s="1"/>
      <c r="F723" s="1"/>
      <c r="G723" s="1"/>
      <c r="H723" s="1"/>
      <c r="I723" s="1" t="s">
        <v>2477</v>
      </c>
      <c r="J723" s="1">
        <v>0.46603487064016558</v>
      </c>
      <c r="K723" s="1">
        <v>1.4206433143390009E-60</v>
      </c>
      <c r="L723" s="1">
        <v>3.7824180938446472E-60</v>
      </c>
    </row>
    <row r="724" spans="1:12" x14ac:dyDescent="0.25">
      <c r="A724" s="1"/>
      <c r="B724" s="1"/>
      <c r="C724" s="1"/>
      <c r="D724" s="1"/>
      <c r="E724" s="1"/>
      <c r="F724" s="1"/>
      <c r="G724" s="1"/>
      <c r="H724" s="1"/>
      <c r="I724" s="1" t="s">
        <v>2266</v>
      </c>
      <c r="J724" s="1">
        <v>0.48786485786503042</v>
      </c>
      <c r="K724" s="1">
        <v>2.3959810352163759E-60</v>
      </c>
      <c r="L724" s="1">
        <v>6.3393040155787462E-60</v>
      </c>
    </row>
    <row r="725" spans="1:12" x14ac:dyDescent="0.25">
      <c r="A725" s="1"/>
      <c r="B725" s="1"/>
      <c r="C725" s="1"/>
      <c r="D725" s="1"/>
      <c r="E725" s="1"/>
      <c r="F725" s="1"/>
      <c r="G725" s="1"/>
      <c r="H725" s="1"/>
      <c r="I725" s="1" t="s">
        <v>1443</v>
      </c>
      <c r="J725" s="1">
        <v>0.52572019347250287</v>
      </c>
      <c r="K725" s="1">
        <v>2.5881230940776058E-60</v>
      </c>
      <c r="L725" s="1">
        <v>6.8391152761000754E-60</v>
      </c>
    </row>
    <row r="726" spans="1:12" x14ac:dyDescent="0.25">
      <c r="A726" s="1"/>
      <c r="B726" s="1"/>
      <c r="C726" s="1"/>
      <c r="D726" s="1"/>
      <c r="E726" s="1"/>
      <c r="F726" s="1"/>
      <c r="G726" s="1"/>
      <c r="H726" s="1"/>
      <c r="I726" s="1" t="s">
        <v>1323</v>
      </c>
      <c r="J726" s="1">
        <v>0.37041522907233471</v>
      </c>
      <c r="K726" s="1">
        <v>3.1693477188362998E-60</v>
      </c>
      <c r="L726" s="1">
        <v>8.364545664943743E-60</v>
      </c>
    </row>
    <row r="727" spans="1:12" x14ac:dyDescent="0.25">
      <c r="A727" s="1"/>
      <c r="B727" s="1"/>
      <c r="C727" s="1"/>
      <c r="D727" s="1"/>
      <c r="E727" s="1"/>
      <c r="F727" s="1"/>
      <c r="G727" s="1"/>
      <c r="H727" s="1"/>
      <c r="I727" s="1" t="s">
        <v>2478</v>
      </c>
      <c r="J727" s="1">
        <v>0.38388920678533672</v>
      </c>
      <c r="K727" s="1">
        <v>3.2186051697333767E-60</v>
      </c>
      <c r="L727" s="1">
        <v>8.4839542753321184E-60</v>
      </c>
    </row>
    <row r="728" spans="1:12" x14ac:dyDescent="0.25">
      <c r="A728" s="1"/>
      <c r="B728" s="1"/>
      <c r="C728" s="1"/>
      <c r="D728" s="1"/>
      <c r="E728" s="1"/>
      <c r="F728" s="1"/>
      <c r="G728" s="1"/>
      <c r="H728" s="1"/>
      <c r="I728" s="1" t="s">
        <v>2479</v>
      </c>
      <c r="J728" s="1">
        <v>0.55701371348645379</v>
      </c>
      <c r="K728" s="1">
        <v>4.1521763694777167E-60</v>
      </c>
      <c r="L728" s="1">
        <v>1.0931134302709701E-59</v>
      </c>
    </row>
    <row r="729" spans="1:12" x14ac:dyDescent="0.25">
      <c r="A729" s="1"/>
      <c r="B729" s="1"/>
      <c r="C729" s="1"/>
      <c r="D729" s="1"/>
      <c r="E729" s="1"/>
      <c r="F729" s="1"/>
      <c r="G729" s="1"/>
      <c r="H729" s="1"/>
      <c r="I729" s="1" t="s">
        <v>2480</v>
      </c>
      <c r="J729" s="1">
        <v>0.56323483823217035</v>
      </c>
      <c r="K729" s="1">
        <v>4.8099515822844538E-60</v>
      </c>
      <c r="L729" s="1">
        <v>1.263245883229107E-59</v>
      </c>
    </row>
    <row r="730" spans="1:12" x14ac:dyDescent="0.25">
      <c r="A730" s="1"/>
      <c r="B730" s="1"/>
      <c r="C730" s="1"/>
      <c r="D730" s="1"/>
      <c r="E730" s="1"/>
      <c r="F730" s="1"/>
      <c r="G730" s="1"/>
      <c r="H730" s="1"/>
      <c r="I730" s="1" t="s">
        <v>1596</v>
      </c>
      <c r="J730" s="1">
        <v>0.62426446619353415</v>
      </c>
      <c r="K730" s="1">
        <v>4.8103733964022312E-60</v>
      </c>
      <c r="L730" s="1">
        <v>1.263245883229107E-59</v>
      </c>
    </row>
    <row r="731" spans="1:12" x14ac:dyDescent="0.25">
      <c r="A731" s="1"/>
      <c r="B731" s="1"/>
      <c r="C731" s="1"/>
      <c r="D731" s="1"/>
      <c r="E731" s="1"/>
      <c r="F731" s="1"/>
      <c r="G731" s="1"/>
      <c r="H731" s="1"/>
      <c r="I731" s="1" t="s">
        <v>1898</v>
      </c>
      <c r="J731" s="1">
        <v>0.5399130573239479</v>
      </c>
      <c r="K731" s="1">
        <v>5.2080381543718605E-60</v>
      </c>
      <c r="L731" s="1">
        <v>1.3642865747635831E-59</v>
      </c>
    </row>
    <row r="732" spans="1:12" x14ac:dyDescent="0.25">
      <c r="A732" s="1"/>
      <c r="B732" s="1"/>
      <c r="C732" s="1"/>
      <c r="D732" s="1"/>
      <c r="E732" s="1"/>
      <c r="F732" s="1"/>
      <c r="G732" s="1"/>
      <c r="H732" s="1"/>
      <c r="I732" s="1" t="s">
        <v>2481</v>
      </c>
      <c r="J732" s="1">
        <v>0.50839173870101517</v>
      </c>
      <c r="K732" s="1">
        <v>5.8064395521978838E-60</v>
      </c>
      <c r="L732" s="1">
        <v>1.517282226618829E-59</v>
      </c>
    </row>
    <row r="733" spans="1:12" x14ac:dyDescent="0.25">
      <c r="A733" s="1"/>
      <c r="B733" s="1"/>
      <c r="C733" s="1"/>
      <c r="D733" s="1"/>
      <c r="E733" s="1"/>
      <c r="F733" s="1"/>
      <c r="G733" s="1"/>
      <c r="H733" s="1"/>
      <c r="I733" s="1" t="s">
        <v>2482</v>
      </c>
      <c r="J733" s="1">
        <v>0.32970684533949862</v>
      </c>
      <c r="K733" s="1">
        <v>6.2141618670465E-60</v>
      </c>
      <c r="L733" s="1">
        <v>1.621819529251395E-59</v>
      </c>
    </row>
    <row r="734" spans="1:12" x14ac:dyDescent="0.25">
      <c r="A734" s="1"/>
      <c r="B734" s="1"/>
      <c r="C734" s="1"/>
      <c r="D734" s="1"/>
      <c r="E734" s="1"/>
      <c r="F734" s="1"/>
      <c r="G734" s="1"/>
      <c r="H734" s="1"/>
      <c r="I734" s="1" t="s">
        <v>1077</v>
      </c>
      <c r="J734" s="1">
        <v>0.47204251853077728</v>
      </c>
      <c r="K734" s="1">
        <v>7.3035240757298528E-60</v>
      </c>
      <c r="L734" s="1">
        <v>1.9037792720213199E-59</v>
      </c>
    </row>
    <row r="735" spans="1:12" x14ac:dyDescent="0.25">
      <c r="A735" s="1"/>
      <c r="B735" s="1"/>
      <c r="C735" s="1"/>
      <c r="D735" s="1"/>
      <c r="E735" s="1"/>
      <c r="F735" s="1"/>
      <c r="G735" s="1"/>
      <c r="H735" s="1"/>
      <c r="I735" s="1" t="s">
        <v>2483</v>
      </c>
      <c r="J735" s="1">
        <v>0.59372564629377778</v>
      </c>
      <c r="K735" s="1">
        <v>7.7684130904171182E-60</v>
      </c>
      <c r="L735" s="1">
        <v>2.0224661666430768E-59</v>
      </c>
    </row>
    <row r="736" spans="1:12" x14ac:dyDescent="0.25">
      <c r="A736" s="1"/>
      <c r="B736" s="1"/>
      <c r="C736" s="1"/>
      <c r="D736" s="1"/>
      <c r="E736" s="1"/>
      <c r="F736" s="1"/>
      <c r="G736" s="1"/>
      <c r="H736" s="1"/>
      <c r="I736" s="1" t="s">
        <v>2259</v>
      </c>
      <c r="J736" s="1">
        <v>0.47501248473490071</v>
      </c>
      <c r="K736" s="1">
        <v>7.810046464015603E-60</v>
      </c>
      <c r="L736" s="1">
        <v>2.0308042097083622E-59</v>
      </c>
    </row>
    <row r="737" spans="1:12" x14ac:dyDescent="0.25">
      <c r="A737" s="1"/>
      <c r="B737" s="1"/>
      <c r="C737" s="1"/>
      <c r="D737" s="1"/>
      <c r="E737" s="1"/>
      <c r="F737" s="1"/>
      <c r="G737" s="1"/>
      <c r="H737" s="1"/>
      <c r="I737" s="1" t="s">
        <v>2188</v>
      </c>
      <c r="J737" s="1">
        <v>0.32877468169644009</v>
      </c>
      <c r="K737" s="1">
        <v>1.573952165488618E-59</v>
      </c>
      <c r="L737" s="1">
        <v>4.0876349850650342E-59</v>
      </c>
    </row>
    <row r="738" spans="1:12" x14ac:dyDescent="0.25">
      <c r="A738" s="1"/>
      <c r="B738" s="1"/>
      <c r="C738" s="1"/>
      <c r="D738" s="1"/>
      <c r="E738" s="1"/>
      <c r="F738" s="1"/>
      <c r="G738" s="1"/>
      <c r="H738" s="1"/>
      <c r="I738" s="1" t="s">
        <v>2484</v>
      </c>
      <c r="J738" s="1">
        <v>1.0231854726807661</v>
      </c>
      <c r="K738" s="1">
        <v>1.661602839191652E-59</v>
      </c>
      <c r="L738" s="1">
        <v>4.3046916691803334E-59</v>
      </c>
    </row>
    <row r="739" spans="1:12" x14ac:dyDescent="0.25">
      <c r="A739" s="1"/>
      <c r="B739" s="1"/>
      <c r="C739" s="1"/>
      <c r="D739" s="1"/>
      <c r="E739" s="1"/>
      <c r="F739" s="1"/>
      <c r="G739" s="1"/>
      <c r="H739" s="1"/>
      <c r="I739" s="1" t="s">
        <v>2485</v>
      </c>
      <c r="J739" s="1">
        <v>0.59978751102547045</v>
      </c>
      <c r="K739" s="1">
        <v>1.699068195819022E-59</v>
      </c>
      <c r="L739" s="1">
        <v>4.3963649522171506E-59</v>
      </c>
    </row>
    <row r="740" spans="1:12" x14ac:dyDescent="0.25">
      <c r="A740" s="1"/>
      <c r="B740" s="1"/>
      <c r="C740" s="1"/>
      <c r="D740" s="1"/>
      <c r="E740" s="1"/>
      <c r="F740" s="1"/>
      <c r="G740" s="1"/>
      <c r="H740" s="1"/>
      <c r="I740" s="1" t="s">
        <v>2486</v>
      </c>
      <c r="J740" s="1">
        <v>0.41348290199956111</v>
      </c>
      <c r="K740" s="1">
        <v>1.7178365814738251E-59</v>
      </c>
      <c r="L740" s="1">
        <v>4.4394945394079057E-59</v>
      </c>
    </row>
    <row r="741" spans="1:12" x14ac:dyDescent="0.25">
      <c r="A741" s="1"/>
      <c r="B741" s="1"/>
      <c r="C741" s="1"/>
      <c r="D741" s="1"/>
      <c r="E741" s="1"/>
      <c r="F741" s="1"/>
      <c r="G741" s="1"/>
      <c r="H741" s="1"/>
      <c r="I741" s="1" t="s">
        <v>2487</v>
      </c>
      <c r="J741" s="1">
        <v>0.65710896688755116</v>
      </c>
      <c r="K741" s="1">
        <v>1.8854442988486231E-59</v>
      </c>
      <c r="L741" s="1">
        <v>4.8667023782246523E-59</v>
      </c>
    </row>
    <row r="742" spans="1:12" x14ac:dyDescent="0.25">
      <c r="A742" s="1"/>
      <c r="B742" s="1"/>
      <c r="C742" s="1"/>
      <c r="D742" s="1"/>
      <c r="E742" s="1"/>
      <c r="F742" s="1"/>
      <c r="G742" s="1"/>
      <c r="H742" s="1"/>
      <c r="I742" s="1" t="s">
        <v>2488</v>
      </c>
      <c r="J742" s="1">
        <v>0.4058276796722009</v>
      </c>
      <c r="K742" s="1">
        <v>2.079112622693689E-59</v>
      </c>
      <c r="L742" s="1">
        <v>5.3600537614322651E-59</v>
      </c>
    </row>
    <row r="743" spans="1:12" x14ac:dyDescent="0.25">
      <c r="A743" s="1"/>
      <c r="B743" s="1"/>
      <c r="C743" s="1"/>
      <c r="D743" s="1"/>
      <c r="E743" s="1"/>
      <c r="F743" s="1"/>
      <c r="G743" s="1"/>
      <c r="H743" s="1"/>
      <c r="I743" s="1" t="s">
        <v>1485</v>
      </c>
      <c r="J743" s="1">
        <v>0.48927423383348151</v>
      </c>
      <c r="K743" s="1">
        <v>3.3739194555239231E-59</v>
      </c>
      <c r="L743" s="1">
        <v>8.6769656070286785E-59</v>
      </c>
    </row>
    <row r="744" spans="1:12" x14ac:dyDescent="0.25">
      <c r="A744" s="1"/>
      <c r="B744" s="1"/>
      <c r="C744" s="1"/>
      <c r="D744" s="1"/>
      <c r="E744" s="1"/>
      <c r="F744" s="1"/>
      <c r="G744" s="1"/>
      <c r="H744" s="1"/>
      <c r="I744" s="1" t="s">
        <v>2260</v>
      </c>
      <c r="J744" s="1">
        <v>0.32466753256678937</v>
      </c>
      <c r="K744" s="1">
        <v>3.586558925671012E-59</v>
      </c>
      <c r="L744" s="1">
        <v>9.2014387971705328E-59</v>
      </c>
    </row>
    <row r="745" spans="1:12" x14ac:dyDescent="0.25">
      <c r="A745" s="1"/>
      <c r="B745" s="1"/>
      <c r="C745" s="1"/>
      <c r="D745" s="1"/>
      <c r="E745" s="1"/>
      <c r="F745" s="1"/>
      <c r="G745" s="1"/>
      <c r="H745" s="1"/>
      <c r="I745" s="1" t="s">
        <v>1572</v>
      </c>
      <c r="J745" s="1">
        <v>0.50014263553139937</v>
      </c>
      <c r="K745" s="1">
        <v>3.6041031004341451E-59</v>
      </c>
      <c r="L745" s="1">
        <v>9.2352411567488276E-59</v>
      </c>
    </row>
    <row r="746" spans="1:12" x14ac:dyDescent="0.25">
      <c r="A746" s="1"/>
      <c r="B746" s="1"/>
      <c r="C746" s="1"/>
      <c r="D746" s="1"/>
      <c r="E746" s="1"/>
      <c r="F746" s="1"/>
      <c r="G746" s="1"/>
      <c r="H746" s="1"/>
      <c r="I746" s="1" t="s">
        <v>2029</v>
      </c>
      <c r="J746" s="1">
        <v>0.44540457892492369</v>
      </c>
      <c r="K746" s="1">
        <v>3.9589732605803392E-59</v>
      </c>
      <c r="L746" s="1">
        <v>1.0132287497417481E-58</v>
      </c>
    </row>
    <row r="747" spans="1:12" x14ac:dyDescent="0.25">
      <c r="A747" s="1"/>
      <c r="B747" s="1"/>
      <c r="C747" s="1"/>
      <c r="D747" s="1"/>
      <c r="E747" s="1"/>
      <c r="F747" s="1"/>
      <c r="G747" s="1"/>
      <c r="H747" s="1"/>
      <c r="I747" s="1" t="s">
        <v>1325</v>
      </c>
      <c r="J747" s="1">
        <v>0.43018136004581342</v>
      </c>
      <c r="K747" s="1">
        <v>4.2145757463071764E-59</v>
      </c>
      <c r="L747" s="1">
        <v>1.077341369733177E-58</v>
      </c>
    </row>
    <row r="748" spans="1:12" x14ac:dyDescent="0.25">
      <c r="A748" s="1"/>
      <c r="B748" s="1"/>
      <c r="C748" s="1"/>
      <c r="D748" s="1"/>
      <c r="E748" s="1"/>
      <c r="F748" s="1"/>
      <c r="G748" s="1"/>
      <c r="H748" s="1"/>
      <c r="I748" s="1" t="s">
        <v>1478</v>
      </c>
      <c r="J748" s="1">
        <v>0.61348442444083462</v>
      </c>
      <c r="K748" s="1">
        <v>4.9471438205639042E-59</v>
      </c>
      <c r="L748" s="1">
        <v>1.263075125201944E-58</v>
      </c>
    </row>
    <row r="749" spans="1:12" x14ac:dyDescent="0.25">
      <c r="A749" s="1"/>
      <c r="B749" s="1"/>
      <c r="C749" s="1"/>
      <c r="D749" s="1"/>
      <c r="E749" s="1"/>
      <c r="F749" s="1"/>
      <c r="G749" s="1"/>
      <c r="H749" s="1"/>
      <c r="I749" s="1" t="s">
        <v>1614</v>
      </c>
      <c r="J749" s="1">
        <v>0.58949947032010508</v>
      </c>
      <c r="K749" s="1">
        <v>6.2033575621718666E-59</v>
      </c>
      <c r="L749" s="1">
        <v>1.5799876971604011E-58</v>
      </c>
    </row>
    <row r="750" spans="1:12" x14ac:dyDescent="0.25">
      <c r="A750" s="1"/>
      <c r="B750" s="1"/>
      <c r="C750" s="1"/>
      <c r="D750" s="1"/>
      <c r="E750" s="1"/>
      <c r="F750" s="1"/>
      <c r="G750" s="1"/>
      <c r="H750" s="1"/>
      <c r="I750" s="1" t="s">
        <v>2489</v>
      </c>
      <c r="J750" s="1">
        <v>0.3433711351145084</v>
      </c>
      <c r="K750" s="1">
        <v>7.3467116348306127E-59</v>
      </c>
      <c r="L750" s="1">
        <v>1.8667005283692201E-58</v>
      </c>
    </row>
    <row r="751" spans="1:12" x14ac:dyDescent="0.25">
      <c r="A751" s="1"/>
      <c r="B751" s="1"/>
      <c r="C751" s="1"/>
      <c r="D751" s="1"/>
      <c r="E751" s="1"/>
      <c r="F751" s="1"/>
      <c r="G751" s="1"/>
      <c r="H751" s="1"/>
      <c r="I751" s="1" t="s">
        <v>1473</v>
      </c>
      <c r="J751" s="1">
        <v>0.52931675323168514</v>
      </c>
      <c r="K751" s="1">
        <v>7.9650598674777558E-59</v>
      </c>
      <c r="L751" s="1">
        <v>2.02138494115822E-58</v>
      </c>
    </row>
    <row r="752" spans="1:12" x14ac:dyDescent="0.25">
      <c r="A752" s="1"/>
      <c r="B752" s="1"/>
      <c r="C752" s="1"/>
      <c r="D752" s="1"/>
      <c r="E752" s="1"/>
      <c r="F752" s="1"/>
      <c r="G752" s="1"/>
      <c r="H752" s="1"/>
      <c r="I752" s="1" t="s">
        <v>250</v>
      </c>
      <c r="J752" s="1">
        <v>0.57886482068368594</v>
      </c>
      <c r="K752" s="1">
        <v>1.02902865904171E-58</v>
      </c>
      <c r="L752" s="1">
        <v>2.6021131402083439E-58</v>
      </c>
    </row>
    <row r="753" spans="1:12" x14ac:dyDescent="0.25">
      <c r="A753" s="1"/>
      <c r="B753" s="1"/>
      <c r="C753" s="1"/>
      <c r="D753" s="1"/>
      <c r="E753" s="1"/>
      <c r="F753" s="1"/>
      <c r="G753" s="1"/>
      <c r="H753" s="1"/>
      <c r="I753" s="1" t="s">
        <v>1659</v>
      </c>
      <c r="J753" s="1">
        <v>0.38974681523618232</v>
      </c>
      <c r="K753" s="1">
        <v>1.048014212638209E-58</v>
      </c>
      <c r="L753" s="1">
        <v>2.6469558488855121E-58</v>
      </c>
    </row>
    <row r="754" spans="1:12" x14ac:dyDescent="0.25">
      <c r="A754" s="1"/>
      <c r="B754" s="1"/>
      <c r="C754" s="1"/>
      <c r="D754" s="1"/>
      <c r="E754" s="1"/>
      <c r="F754" s="1"/>
      <c r="G754" s="1"/>
      <c r="H754" s="1"/>
      <c r="I754" s="1" t="s">
        <v>952</v>
      </c>
      <c r="J754" s="1">
        <v>0.52155575120865927</v>
      </c>
      <c r="K754" s="1">
        <v>1.3370537370513361E-58</v>
      </c>
      <c r="L754" s="1">
        <v>3.3729494034922717E-58</v>
      </c>
    </row>
    <row r="755" spans="1:12" x14ac:dyDescent="0.25">
      <c r="A755" s="1"/>
      <c r="B755" s="1"/>
      <c r="C755" s="1"/>
      <c r="D755" s="1"/>
      <c r="E755" s="1"/>
      <c r="F755" s="1"/>
      <c r="G755" s="1"/>
      <c r="H755" s="1"/>
      <c r="I755" s="1" t="s">
        <v>614</v>
      </c>
      <c r="J755" s="1">
        <v>0.5482442541240623</v>
      </c>
      <c r="K755" s="1">
        <v>1.4447467325418781E-58</v>
      </c>
      <c r="L755" s="1">
        <v>3.6402796097658277E-58</v>
      </c>
    </row>
    <row r="756" spans="1:12" x14ac:dyDescent="0.25">
      <c r="A756" s="1"/>
      <c r="B756" s="1"/>
      <c r="C756" s="1"/>
      <c r="D756" s="1"/>
      <c r="E756" s="1"/>
      <c r="F756" s="1"/>
      <c r="G756" s="1"/>
      <c r="H756" s="1"/>
      <c r="I756" s="1" t="s">
        <v>854</v>
      </c>
      <c r="J756" s="1">
        <v>0.72375554316996826</v>
      </c>
      <c r="K756" s="1">
        <v>1.48886545208117E-58</v>
      </c>
      <c r="L756" s="1">
        <v>3.7469780544042781E-58</v>
      </c>
    </row>
    <row r="757" spans="1:12" x14ac:dyDescent="0.25">
      <c r="A757" s="1"/>
      <c r="B757" s="1"/>
      <c r="C757" s="1"/>
      <c r="D757" s="1"/>
      <c r="E757" s="1"/>
      <c r="F757" s="1"/>
      <c r="G757" s="1"/>
      <c r="H757" s="1"/>
      <c r="I757" s="1" t="s">
        <v>160</v>
      </c>
      <c r="J757" s="1">
        <v>0.52937110355783656</v>
      </c>
      <c r="K757" s="1">
        <v>1.7618931139145389E-58</v>
      </c>
      <c r="L757" s="1">
        <v>4.42356537151465E-58</v>
      </c>
    </row>
    <row r="758" spans="1:12" x14ac:dyDescent="0.25">
      <c r="A758" s="1"/>
      <c r="B758" s="1"/>
      <c r="C758" s="1"/>
      <c r="D758" s="1"/>
      <c r="E758" s="1"/>
      <c r="F758" s="1"/>
      <c r="G758" s="1"/>
      <c r="H758" s="1"/>
      <c r="I758" s="1" t="s">
        <v>2182</v>
      </c>
      <c r="J758" s="1">
        <v>0.50863088061399542</v>
      </c>
      <c r="K758" s="1">
        <v>2.198309590854077E-58</v>
      </c>
      <c r="L758" s="1">
        <v>5.5061925060017998E-58</v>
      </c>
    </row>
    <row r="759" spans="1:12" x14ac:dyDescent="0.25">
      <c r="A759" s="1"/>
      <c r="B759" s="1"/>
      <c r="C759" s="1"/>
      <c r="D759" s="1"/>
      <c r="E759" s="1"/>
      <c r="F759" s="1"/>
      <c r="G759" s="1"/>
      <c r="H759" s="1"/>
      <c r="I759" s="1" t="s">
        <v>2490</v>
      </c>
      <c r="J759" s="1">
        <v>0.48031932809281402</v>
      </c>
      <c r="K759" s="1">
        <v>2.9983083277546239E-58</v>
      </c>
      <c r="L759" s="1">
        <v>7.5010932602050604E-58</v>
      </c>
    </row>
    <row r="760" spans="1:12" x14ac:dyDescent="0.25">
      <c r="A760" s="1"/>
      <c r="B760" s="1"/>
      <c r="C760" s="1"/>
      <c r="D760" s="1"/>
      <c r="E760" s="1"/>
      <c r="F760" s="1"/>
      <c r="G760" s="1"/>
      <c r="H760" s="1"/>
      <c r="I760" s="1" t="s">
        <v>1695</v>
      </c>
      <c r="J760" s="1">
        <v>0.62164214913186377</v>
      </c>
      <c r="K760" s="1">
        <v>3.3283046788175612E-58</v>
      </c>
      <c r="L760" s="1">
        <v>8.3168275307568835E-58</v>
      </c>
    </row>
    <row r="761" spans="1:12" x14ac:dyDescent="0.25">
      <c r="A761" s="1"/>
      <c r="B761" s="1"/>
      <c r="C761" s="1"/>
      <c r="D761" s="1"/>
      <c r="E761" s="1"/>
      <c r="F761" s="1"/>
      <c r="G761" s="1"/>
      <c r="H761" s="1"/>
      <c r="I761" s="1" t="s">
        <v>2491</v>
      </c>
      <c r="J761" s="1">
        <v>0.35024570120380272</v>
      </c>
      <c r="K761" s="1">
        <v>3.3743010938744367E-58</v>
      </c>
      <c r="L761" s="1">
        <v>8.4218093417361974E-58</v>
      </c>
    </row>
    <row r="762" spans="1:12" x14ac:dyDescent="0.25">
      <c r="A762" s="1"/>
      <c r="B762" s="1"/>
      <c r="C762" s="1"/>
      <c r="D762" s="1"/>
      <c r="E762" s="1"/>
      <c r="F762" s="1"/>
      <c r="G762" s="1"/>
      <c r="H762" s="1"/>
      <c r="I762" s="1" t="s">
        <v>2492</v>
      </c>
      <c r="J762" s="1">
        <v>0.46750760224365751</v>
      </c>
      <c r="K762" s="1">
        <v>3.6319680997706137E-58</v>
      </c>
      <c r="L762" s="1">
        <v>9.0542223619281588E-58</v>
      </c>
    </row>
    <row r="763" spans="1:12" x14ac:dyDescent="0.25">
      <c r="A763" s="1"/>
      <c r="B763" s="1"/>
      <c r="C763" s="1"/>
      <c r="D763" s="1"/>
      <c r="E763" s="1"/>
      <c r="F763" s="1"/>
      <c r="G763" s="1"/>
      <c r="H763" s="1"/>
      <c r="I763" s="1" t="s">
        <v>291</v>
      </c>
      <c r="J763" s="1">
        <v>0.54619515269439356</v>
      </c>
      <c r="K763" s="1">
        <v>3.8295623204948123E-58</v>
      </c>
      <c r="L763" s="1">
        <v>9.5355650712909697E-58</v>
      </c>
    </row>
    <row r="764" spans="1:12" x14ac:dyDescent="0.25">
      <c r="A764" s="1"/>
      <c r="B764" s="1"/>
      <c r="C764" s="1"/>
      <c r="D764" s="1"/>
      <c r="E764" s="1"/>
      <c r="F764" s="1"/>
      <c r="G764" s="1"/>
      <c r="H764" s="1"/>
      <c r="I764" s="1" t="s">
        <v>2493</v>
      </c>
      <c r="J764" s="1">
        <v>0.47434226716782718</v>
      </c>
      <c r="K764" s="1">
        <v>4.6123584246694123E-58</v>
      </c>
      <c r="L764" s="1">
        <v>1.147120671735428E-57</v>
      </c>
    </row>
    <row r="765" spans="1:12" x14ac:dyDescent="0.25">
      <c r="A765" s="1"/>
      <c r="B765" s="1"/>
      <c r="C765" s="1"/>
      <c r="D765" s="1"/>
      <c r="E765" s="1"/>
      <c r="F765" s="1"/>
      <c r="G765" s="1"/>
      <c r="H765" s="1"/>
      <c r="I765" s="1" t="s">
        <v>1918</v>
      </c>
      <c r="J765" s="1">
        <v>0.50238240332155271</v>
      </c>
      <c r="K765" s="1">
        <v>4.8825386941663162E-58</v>
      </c>
      <c r="L765" s="1">
        <v>1.2128891656248639E-57</v>
      </c>
    </row>
    <row r="766" spans="1:12" x14ac:dyDescent="0.25">
      <c r="A766" s="1"/>
      <c r="B766" s="1"/>
      <c r="C766" s="1"/>
      <c r="D766" s="1"/>
      <c r="E766" s="1"/>
      <c r="F766" s="1"/>
      <c r="G766" s="1"/>
      <c r="H766" s="1"/>
      <c r="I766" s="1" t="s">
        <v>2494</v>
      </c>
      <c r="J766" s="1">
        <v>0.43257457834913998</v>
      </c>
      <c r="K766" s="1">
        <v>4.9214953013835428E-58</v>
      </c>
      <c r="L766" s="1">
        <v>1.221131580648452E-57</v>
      </c>
    </row>
    <row r="767" spans="1:12" x14ac:dyDescent="0.25">
      <c r="A767" s="1"/>
      <c r="B767" s="1"/>
      <c r="C767" s="1"/>
      <c r="D767" s="1"/>
      <c r="E767" s="1"/>
      <c r="F767" s="1"/>
      <c r="G767" s="1"/>
      <c r="H767" s="1"/>
      <c r="I767" s="1" t="s">
        <v>1941</v>
      </c>
      <c r="J767" s="1">
        <v>0.50972809267156871</v>
      </c>
      <c r="K767" s="1">
        <v>5.124572802837106E-58</v>
      </c>
      <c r="L767" s="1">
        <v>1.2700289455096889E-57</v>
      </c>
    </row>
    <row r="768" spans="1:12" x14ac:dyDescent="0.25">
      <c r="A768" s="1"/>
      <c r="B768" s="1"/>
      <c r="C768" s="1"/>
      <c r="D768" s="1"/>
      <c r="E768" s="1"/>
      <c r="F768" s="1"/>
      <c r="G768" s="1"/>
      <c r="H768" s="1"/>
      <c r="I768" s="1" t="s">
        <v>1393</v>
      </c>
      <c r="J768" s="1">
        <v>0.55830009656555957</v>
      </c>
      <c r="K768" s="1">
        <v>5.8167404088600041E-58</v>
      </c>
      <c r="L768" s="1">
        <v>1.439881642193214E-57</v>
      </c>
    </row>
    <row r="769" spans="1:12" x14ac:dyDescent="0.25">
      <c r="A769" s="1"/>
      <c r="B769" s="1"/>
      <c r="C769" s="1"/>
      <c r="D769" s="1"/>
      <c r="E769" s="1"/>
      <c r="F769" s="1"/>
      <c r="G769" s="1"/>
      <c r="H769" s="1"/>
      <c r="I769" s="1" t="s">
        <v>985</v>
      </c>
      <c r="J769" s="1">
        <v>0.42541021267680851</v>
      </c>
      <c r="K769" s="1">
        <v>7.3625556902115366E-58</v>
      </c>
      <c r="L769" s="1">
        <v>1.82040265837511E-57</v>
      </c>
    </row>
    <row r="770" spans="1:12" x14ac:dyDescent="0.25">
      <c r="A770" s="1"/>
      <c r="B770" s="1"/>
      <c r="C770" s="1"/>
      <c r="D770" s="1"/>
      <c r="E770" s="1"/>
      <c r="F770" s="1"/>
      <c r="G770" s="1"/>
      <c r="H770" s="1"/>
      <c r="I770" s="1" t="s">
        <v>2292</v>
      </c>
      <c r="J770" s="1">
        <v>0.44310660183207939</v>
      </c>
      <c r="K770" s="1">
        <v>9.6654867084872288E-58</v>
      </c>
      <c r="L770" s="1">
        <v>2.3842285766326719E-57</v>
      </c>
    </row>
    <row r="771" spans="1:12" x14ac:dyDescent="0.25">
      <c r="A771" s="1"/>
      <c r="B771" s="1"/>
      <c r="C771" s="1"/>
      <c r="D771" s="1"/>
      <c r="E771" s="1"/>
      <c r="F771" s="1"/>
      <c r="G771" s="1"/>
      <c r="H771" s="1"/>
      <c r="I771" s="1" t="s">
        <v>2004</v>
      </c>
      <c r="J771" s="1">
        <v>0.56430912088090479</v>
      </c>
      <c r="K771" s="1">
        <v>1.142893557957786E-57</v>
      </c>
      <c r="L771" s="1">
        <v>2.8159405379053141E-57</v>
      </c>
    </row>
    <row r="772" spans="1:12" x14ac:dyDescent="0.25">
      <c r="A772" s="1"/>
      <c r="B772" s="1"/>
      <c r="C772" s="1"/>
      <c r="D772" s="1"/>
      <c r="E772" s="1"/>
      <c r="F772" s="1"/>
      <c r="G772" s="1"/>
      <c r="H772" s="1"/>
      <c r="I772" s="1" t="s">
        <v>229</v>
      </c>
      <c r="J772" s="1">
        <v>0.75487047287780129</v>
      </c>
      <c r="K772" s="1">
        <v>1.241124032947357E-57</v>
      </c>
      <c r="L772" s="1">
        <v>3.0518933771167859E-57</v>
      </c>
    </row>
    <row r="773" spans="1:12" x14ac:dyDescent="0.25">
      <c r="A773" s="1"/>
      <c r="B773" s="1"/>
      <c r="C773" s="1"/>
      <c r="D773" s="1"/>
      <c r="E773" s="1"/>
      <c r="F773" s="1"/>
      <c r="G773" s="1"/>
      <c r="H773" s="1"/>
      <c r="I773" s="1" t="s">
        <v>1240</v>
      </c>
      <c r="J773" s="1">
        <v>0.3663682785120515</v>
      </c>
      <c r="K773" s="1">
        <v>1.2415460285337919E-57</v>
      </c>
      <c r="L773" s="1">
        <v>3.0518933771167859E-57</v>
      </c>
    </row>
    <row r="774" spans="1:12" x14ac:dyDescent="0.25">
      <c r="A774" s="1"/>
      <c r="B774" s="1"/>
      <c r="C774" s="1"/>
      <c r="D774" s="1"/>
      <c r="E774" s="1"/>
      <c r="F774" s="1"/>
      <c r="G774" s="1"/>
      <c r="H774" s="1"/>
      <c r="I774" s="1" t="s">
        <v>2495</v>
      </c>
      <c r="J774" s="1">
        <v>0.58491953485687143</v>
      </c>
      <c r="K774" s="1">
        <v>1.300394801084169E-57</v>
      </c>
      <c r="L774" s="1">
        <v>3.1928392677025933E-57</v>
      </c>
    </row>
    <row r="775" spans="1:12" x14ac:dyDescent="0.25">
      <c r="A775" s="1"/>
      <c r="B775" s="1"/>
      <c r="C775" s="1"/>
      <c r="D775" s="1"/>
      <c r="E775" s="1"/>
      <c r="F775" s="1"/>
      <c r="G775" s="1"/>
      <c r="H775" s="1"/>
      <c r="I775" s="1" t="s">
        <v>1019</v>
      </c>
      <c r="J775" s="1">
        <v>0.56246092722101793</v>
      </c>
      <c r="K775" s="1">
        <v>1.8426255481391091E-57</v>
      </c>
      <c r="L775" s="1">
        <v>4.5136852940510731E-57</v>
      </c>
    </row>
    <row r="776" spans="1:12" x14ac:dyDescent="0.25">
      <c r="A776" s="1"/>
      <c r="B776" s="1"/>
      <c r="C776" s="1"/>
      <c r="D776" s="1"/>
      <c r="E776" s="1"/>
      <c r="F776" s="1"/>
      <c r="G776" s="1"/>
      <c r="H776" s="1"/>
      <c r="I776" s="1" t="s">
        <v>1472</v>
      </c>
      <c r="J776" s="1">
        <v>0.57777665597076511</v>
      </c>
      <c r="K776" s="1">
        <v>1.87376762478009E-57</v>
      </c>
      <c r="L776" s="1">
        <v>4.584658285630914E-57</v>
      </c>
    </row>
    <row r="777" spans="1:12" x14ac:dyDescent="0.25">
      <c r="A777" s="1"/>
      <c r="B777" s="1"/>
      <c r="C777" s="1"/>
      <c r="D777" s="1"/>
      <c r="E777" s="1"/>
      <c r="F777" s="1"/>
      <c r="G777" s="1"/>
      <c r="H777" s="1"/>
      <c r="I777" s="1" t="s">
        <v>2496</v>
      </c>
      <c r="J777" s="1">
        <v>0.39452666539458769</v>
      </c>
      <c r="K777" s="1">
        <v>1.905374970978873E-57</v>
      </c>
      <c r="L777" s="1">
        <v>4.6566042643344938E-57</v>
      </c>
    </row>
    <row r="778" spans="1:12" x14ac:dyDescent="0.25">
      <c r="A778" s="1"/>
      <c r="B778" s="1"/>
      <c r="C778" s="1"/>
      <c r="D778" s="1"/>
      <c r="E778" s="1"/>
      <c r="F778" s="1"/>
      <c r="G778" s="1"/>
      <c r="H778" s="1"/>
      <c r="I778" s="1" t="s">
        <v>290</v>
      </c>
      <c r="J778" s="1">
        <v>0.37064912891623808</v>
      </c>
      <c r="K778" s="1">
        <v>2.409158246109781E-57</v>
      </c>
      <c r="L778" s="1">
        <v>5.87423360124115E-57</v>
      </c>
    </row>
    <row r="779" spans="1:12" x14ac:dyDescent="0.25">
      <c r="A779" s="1"/>
      <c r="B779" s="1"/>
      <c r="C779" s="1"/>
      <c r="D779" s="1"/>
      <c r="E779" s="1"/>
      <c r="F779" s="1"/>
      <c r="G779" s="1"/>
      <c r="H779" s="1"/>
      <c r="I779" s="1" t="s">
        <v>402</v>
      </c>
      <c r="J779" s="1">
        <v>0.70944330741448058</v>
      </c>
      <c r="K779" s="1">
        <v>2.8034879500048811E-57</v>
      </c>
      <c r="L779" s="1">
        <v>6.8278496846893076E-57</v>
      </c>
    </row>
    <row r="780" spans="1:12" x14ac:dyDescent="0.25">
      <c r="A780" s="1"/>
      <c r="B780" s="1"/>
      <c r="C780" s="1"/>
      <c r="D780" s="1"/>
      <c r="E780" s="1"/>
      <c r="F780" s="1"/>
      <c r="G780" s="1"/>
      <c r="H780" s="1"/>
      <c r="I780" s="1" t="s">
        <v>2497</v>
      </c>
      <c r="J780" s="1">
        <v>0.3667052735136454</v>
      </c>
      <c r="K780" s="1">
        <v>2.9011354643099442E-57</v>
      </c>
      <c r="L780" s="1">
        <v>7.0575378268713716E-57</v>
      </c>
    </row>
    <row r="781" spans="1:12" x14ac:dyDescent="0.25">
      <c r="A781" s="1"/>
      <c r="B781" s="1"/>
      <c r="C781" s="1"/>
      <c r="D781" s="1"/>
      <c r="E781" s="1"/>
      <c r="F781" s="1"/>
      <c r="G781" s="1"/>
      <c r="H781" s="1"/>
      <c r="I781" s="1" t="s">
        <v>2498</v>
      </c>
      <c r="J781" s="1">
        <v>0.4058832532189986</v>
      </c>
      <c r="K781" s="1">
        <v>3.2839825023238307E-57</v>
      </c>
      <c r="L781" s="1">
        <v>7.9797000113937686E-57</v>
      </c>
    </row>
    <row r="782" spans="1:12" x14ac:dyDescent="0.25">
      <c r="A782" s="1"/>
      <c r="B782" s="1"/>
      <c r="C782" s="1"/>
      <c r="D782" s="1"/>
      <c r="E782" s="1"/>
      <c r="F782" s="1"/>
      <c r="G782" s="1"/>
      <c r="H782" s="1"/>
      <c r="I782" s="1" t="s">
        <v>2499</v>
      </c>
      <c r="J782" s="1">
        <v>0.35966051188404169</v>
      </c>
      <c r="K782" s="1">
        <v>3.6064931041078982E-57</v>
      </c>
      <c r="L782" s="1">
        <v>8.7533024363766906E-57</v>
      </c>
    </row>
    <row r="783" spans="1:12" x14ac:dyDescent="0.25">
      <c r="A783" s="1"/>
      <c r="B783" s="1"/>
      <c r="C783" s="1"/>
      <c r="D783" s="1"/>
      <c r="E783" s="1"/>
      <c r="F783" s="1"/>
      <c r="G783" s="1"/>
      <c r="H783" s="1"/>
      <c r="I783" s="1" t="s">
        <v>717</v>
      </c>
      <c r="J783" s="1">
        <v>0.85199266414161978</v>
      </c>
      <c r="K783" s="1">
        <v>3.7690801261577941E-57</v>
      </c>
      <c r="L783" s="1">
        <v>9.13742590217612E-57</v>
      </c>
    </row>
    <row r="784" spans="1:12" x14ac:dyDescent="0.25">
      <c r="A784" s="1"/>
      <c r="B784" s="1"/>
      <c r="C784" s="1"/>
      <c r="D784" s="1"/>
      <c r="E784" s="1"/>
      <c r="F784" s="1"/>
      <c r="G784" s="1"/>
      <c r="H784" s="1"/>
      <c r="I784" s="1" t="s">
        <v>2500</v>
      </c>
      <c r="J784" s="1">
        <v>0.37503475058264829</v>
      </c>
      <c r="K784" s="1">
        <v>3.7763868598159103E-57</v>
      </c>
      <c r="L784" s="1">
        <v>9.1446527166676208E-57</v>
      </c>
    </row>
    <row r="785" spans="1:12" x14ac:dyDescent="0.25">
      <c r="A785" s="1"/>
      <c r="B785" s="1"/>
      <c r="C785" s="1"/>
      <c r="D785" s="1"/>
      <c r="E785" s="1"/>
      <c r="F785" s="1"/>
      <c r="G785" s="1"/>
      <c r="H785" s="1"/>
      <c r="I785" s="1" t="s">
        <v>2501</v>
      </c>
      <c r="J785" s="1">
        <v>0.46087839349931548</v>
      </c>
      <c r="K785" s="1">
        <v>4.889058376852404E-57</v>
      </c>
      <c r="L785" s="1">
        <v>1.1811965038475409E-56</v>
      </c>
    </row>
    <row r="786" spans="1:12" x14ac:dyDescent="0.25">
      <c r="A786" s="1"/>
      <c r="B786" s="1"/>
      <c r="C786" s="1"/>
      <c r="D786" s="1"/>
      <c r="E786" s="1"/>
      <c r="F786" s="1"/>
      <c r="G786" s="1"/>
      <c r="H786" s="1"/>
      <c r="I786" s="1" t="s">
        <v>2502</v>
      </c>
      <c r="J786" s="1">
        <v>0.46668684332312599</v>
      </c>
      <c r="K786" s="1">
        <v>5.1541859117024757E-57</v>
      </c>
      <c r="L786" s="1">
        <v>1.2438297964998899E-56</v>
      </c>
    </row>
    <row r="787" spans="1:12" x14ac:dyDescent="0.25">
      <c r="A787" s="1"/>
      <c r="B787" s="1"/>
      <c r="C787" s="1"/>
      <c r="D787" s="1"/>
      <c r="E787" s="1"/>
      <c r="F787" s="1"/>
      <c r="G787" s="1"/>
      <c r="H787" s="1"/>
      <c r="I787" s="1" t="s">
        <v>2503</v>
      </c>
      <c r="J787" s="1">
        <v>0.3626934979598796</v>
      </c>
      <c r="K787" s="1">
        <v>5.3129599581456956E-57</v>
      </c>
      <c r="L787" s="1">
        <v>1.279225210879271E-56</v>
      </c>
    </row>
    <row r="788" spans="1:12" x14ac:dyDescent="0.25">
      <c r="A788" s="1"/>
      <c r="B788" s="1"/>
      <c r="C788" s="1"/>
      <c r="D788" s="1"/>
      <c r="E788" s="1"/>
      <c r="F788" s="1"/>
      <c r="G788" s="1"/>
      <c r="H788" s="1"/>
      <c r="I788" s="1" t="s">
        <v>2504</v>
      </c>
      <c r="J788" s="1">
        <v>0.32666826707681718</v>
      </c>
      <c r="K788" s="1">
        <v>5.608964253855726E-57</v>
      </c>
      <c r="L788" s="1">
        <v>1.3489590935894199E-56</v>
      </c>
    </row>
    <row r="789" spans="1:12" x14ac:dyDescent="0.25">
      <c r="A789" s="1"/>
      <c r="B789" s="1"/>
      <c r="C789" s="1"/>
      <c r="D789" s="1"/>
      <c r="E789" s="1"/>
      <c r="F789" s="1"/>
      <c r="G789" s="1"/>
      <c r="H789" s="1"/>
      <c r="I789" s="1" t="s">
        <v>173</v>
      </c>
      <c r="J789" s="1">
        <v>0.59489684921424035</v>
      </c>
      <c r="K789" s="1">
        <v>6.8388737772655233E-57</v>
      </c>
      <c r="L789" s="1">
        <v>1.642883996038559E-56</v>
      </c>
    </row>
    <row r="790" spans="1:12" x14ac:dyDescent="0.25">
      <c r="A790" s="1"/>
      <c r="B790" s="1"/>
      <c r="C790" s="1"/>
      <c r="D790" s="1"/>
      <c r="E790" s="1"/>
      <c r="F790" s="1"/>
      <c r="G790" s="1"/>
      <c r="H790" s="1"/>
      <c r="I790" s="1" t="s">
        <v>378</v>
      </c>
      <c r="J790" s="1">
        <v>0.56100741305711299</v>
      </c>
      <c r="K790" s="1">
        <v>8.470440666526328E-57</v>
      </c>
      <c r="L790" s="1">
        <v>2.032521176962163E-56</v>
      </c>
    </row>
    <row r="791" spans="1:12" x14ac:dyDescent="0.25">
      <c r="A791" s="1"/>
      <c r="B791" s="1"/>
      <c r="C791" s="1"/>
      <c r="D791" s="1"/>
      <c r="E791" s="1"/>
      <c r="F791" s="1"/>
      <c r="G791" s="1"/>
      <c r="H791" s="1"/>
      <c r="I791" s="1" t="s">
        <v>1314</v>
      </c>
      <c r="J791" s="1">
        <v>0.47237290056421599</v>
      </c>
      <c r="K791" s="1">
        <v>9.3025107282698008E-57</v>
      </c>
      <c r="L791" s="1">
        <v>2.229649396775777E-56</v>
      </c>
    </row>
    <row r="792" spans="1:12" x14ac:dyDescent="0.25">
      <c r="A792" s="1"/>
      <c r="B792" s="1"/>
      <c r="C792" s="1"/>
      <c r="D792" s="1"/>
      <c r="E792" s="1"/>
      <c r="F792" s="1"/>
      <c r="G792" s="1"/>
      <c r="H792" s="1"/>
      <c r="I792" s="1" t="s">
        <v>2505</v>
      </c>
      <c r="J792" s="1">
        <v>0.36859706123101271</v>
      </c>
      <c r="K792" s="1">
        <v>1.2562738650290579E-56</v>
      </c>
      <c r="L792" s="1">
        <v>3.007659060783044E-56</v>
      </c>
    </row>
    <row r="793" spans="1:12" x14ac:dyDescent="0.25">
      <c r="A793" s="1"/>
      <c r="B793" s="1"/>
      <c r="C793" s="1"/>
      <c r="D793" s="1"/>
      <c r="E793" s="1"/>
      <c r="F793" s="1"/>
      <c r="G793" s="1"/>
      <c r="H793" s="1"/>
      <c r="I793" s="1" t="s">
        <v>1992</v>
      </c>
      <c r="J793" s="1">
        <v>0.50711338360291358</v>
      </c>
      <c r="K793" s="1">
        <v>1.3643695454938439E-56</v>
      </c>
      <c r="L793" s="1">
        <v>3.2627570352646899E-56</v>
      </c>
    </row>
    <row r="794" spans="1:12" x14ac:dyDescent="0.25">
      <c r="A794" s="1"/>
      <c r="B794" s="1"/>
      <c r="C794" s="1"/>
      <c r="D794" s="1"/>
      <c r="E794" s="1"/>
      <c r="F794" s="1"/>
      <c r="G794" s="1"/>
      <c r="H794" s="1"/>
      <c r="I794" s="1" t="s">
        <v>190</v>
      </c>
      <c r="J794" s="1">
        <v>0.50022844883023232</v>
      </c>
      <c r="K794" s="1">
        <v>1.590185354651018E-56</v>
      </c>
      <c r="L794" s="1">
        <v>3.798476655064691E-56</v>
      </c>
    </row>
    <row r="795" spans="1:12" x14ac:dyDescent="0.25">
      <c r="A795" s="1"/>
      <c r="B795" s="1"/>
      <c r="C795" s="1"/>
      <c r="D795" s="1"/>
      <c r="E795" s="1"/>
      <c r="F795" s="1"/>
      <c r="G795" s="1"/>
      <c r="H795" s="1"/>
      <c r="I795" s="1" t="s">
        <v>2506</v>
      </c>
      <c r="J795" s="1">
        <v>0.45558192757865529</v>
      </c>
      <c r="K795" s="1">
        <v>1.757188465293297E-56</v>
      </c>
      <c r="L795" s="1">
        <v>4.1926596113205743E-56</v>
      </c>
    </row>
    <row r="796" spans="1:12" x14ac:dyDescent="0.25">
      <c r="A796" s="1"/>
      <c r="B796" s="1"/>
      <c r="C796" s="1"/>
      <c r="D796" s="1"/>
      <c r="E796" s="1"/>
      <c r="F796" s="1"/>
      <c r="G796" s="1"/>
      <c r="H796" s="1"/>
      <c r="I796" s="1" t="s">
        <v>2507</v>
      </c>
      <c r="J796" s="1">
        <v>0.60821188741436383</v>
      </c>
      <c r="K796" s="1">
        <v>1.8530393292331661E-56</v>
      </c>
      <c r="L796" s="1">
        <v>4.4163755828623587E-56</v>
      </c>
    </row>
    <row r="797" spans="1:12" x14ac:dyDescent="0.25">
      <c r="A797" s="1"/>
      <c r="B797" s="1"/>
      <c r="C797" s="1"/>
      <c r="D797" s="1"/>
      <c r="E797" s="1"/>
      <c r="F797" s="1"/>
      <c r="G797" s="1"/>
      <c r="H797" s="1"/>
      <c r="I797" s="1" t="s">
        <v>757</v>
      </c>
      <c r="J797" s="1">
        <v>0.37915149153976352</v>
      </c>
      <c r="K797" s="1">
        <v>1.96004654067846E-56</v>
      </c>
      <c r="L797" s="1">
        <v>4.6661468322007499E-56</v>
      </c>
    </row>
    <row r="798" spans="1:12" x14ac:dyDescent="0.25">
      <c r="A798" s="1"/>
      <c r="B798" s="1"/>
      <c r="C798" s="1"/>
      <c r="D798" s="1"/>
      <c r="E798" s="1"/>
      <c r="F798" s="1"/>
      <c r="G798" s="1"/>
      <c r="H798" s="1"/>
      <c r="I798" s="1" t="s">
        <v>1186</v>
      </c>
      <c r="J798" s="1">
        <v>0.39094673350120318</v>
      </c>
      <c r="K798" s="1">
        <v>2.283445956346273E-56</v>
      </c>
      <c r="L798" s="1">
        <v>5.429926604854917E-56</v>
      </c>
    </row>
    <row r="799" spans="1:12" x14ac:dyDescent="0.25">
      <c r="A799" s="1"/>
      <c r="B799" s="1"/>
      <c r="C799" s="1"/>
      <c r="D799" s="1"/>
      <c r="E799" s="1"/>
      <c r="F799" s="1"/>
      <c r="G799" s="1"/>
      <c r="H799" s="1"/>
      <c r="I799" s="1" t="s">
        <v>2508</v>
      </c>
      <c r="J799" s="1">
        <v>0.32565294859431931</v>
      </c>
      <c r="K799" s="1">
        <v>2.396628413935893E-56</v>
      </c>
      <c r="L799" s="1">
        <v>5.6926656933263814E-56</v>
      </c>
    </row>
    <row r="800" spans="1:12" x14ac:dyDescent="0.25">
      <c r="A800" s="1"/>
      <c r="B800" s="1"/>
      <c r="C800" s="1"/>
      <c r="D800" s="1"/>
      <c r="E800" s="1"/>
      <c r="F800" s="1"/>
      <c r="G800" s="1"/>
      <c r="H800" s="1"/>
      <c r="I800" s="1" t="s">
        <v>1664</v>
      </c>
      <c r="J800" s="1">
        <v>0.55225669053908355</v>
      </c>
      <c r="K800" s="1">
        <v>2.4606312051896598E-56</v>
      </c>
      <c r="L800" s="1">
        <v>5.8381306035588562E-56</v>
      </c>
    </row>
    <row r="801" spans="1:12" x14ac:dyDescent="0.25">
      <c r="A801" s="1"/>
      <c r="B801" s="1"/>
      <c r="C801" s="1"/>
      <c r="D801" s="1"/>
      <c r="E801" s="1"/>
      <c r="F801" s="1"/>
      <c r="G801" s="1"/>
      <c r="H801" s="1"/>
      <c r="I801" s="1" t="s">
        <v>2509</v>
      </c>
      <c r="J801" s="1">
        <v>0.37696151420064289</v>
      </c>
      <c r="K801" s="1">
        <v>2.5169819694658081E-56</v>
      </c>
      <c r="L801" s="1">
        <v>5.9651343984873507E-56</v>
      </c>
    </row>
    <row r="802" spans="1:12" x14ac:dyDescent="0.25">
      <c r="A802" s="1"/>
      <c r="B802" s="1"/>
      <c r="C802" s="1"/>
      <c r="D802" s="1"/>
      <c r="E802" s="1"/>
      <c r="F802" s="1"/>
      <c r="G802" s="1"/>
      <c r="H802" s="1"/>
      <c r="I802" s="1" t="s">
        <v>280</v>
      </c>
      <c r="J802" s="1">
        <v>0.4882602394681852</v>
      </c>
      <c r="K802" s="1">
        <v>2.5425119529274462E-56</v>
      </c>
      <c r="L802" s="1">
        <v>6.0188916780387681E-56</v>
      </c>
    </row>
    <row r="803" spans="1:12" x14ac:dyDescent="0.25">
      <c r="A803" s="1"/>
      <c r="B803" s="1"/>
      <c r="C803" s="1"/>
      <c r="D803" s="1"/>
      <c r="E803" s="1"/>
      <c r="F803" s="1"/>
      <c r="G803" s="1"/>
      <c r="H803" s="1"/>
      <c r="I803" s="1" t="s">
        <v>771</v>
      </c>
      <c r="J803" s="1">
        <v>0.51184301222265871</v>
      </c>
      <c r="K803" s="1">
        <v>2.7889786710068671E-56</v>
      </c>
      <c r="L803" s="1">
        <v>6.5949674614189244E-56</v>
      </c>
    </row>
    <row r="804" spans="1:12" x14ac:dyDescent="0.25">
      <c r="A804" s="1"/>
      <c r="B804" s="1"/>
      <c r="C804" s="1"/>
      <c r="D804" s="1"/>
      <c r="E804" s="1"/>
      <c r="F804" s="1"/>
      <c r="G804" s="1"/>
      <c r="H804" s="1"/>
      <c r="I804" s="1" t="s">
        <v>2510</v>
      </c>
      <c r="J804" s="1">
        <v>0.45732301886676058</v>
      </c>
      <c r="K804" s="1">
        <v>3.894364186333204E-56</v>
      </c>
      <c r="L804" s="1">
        <v>9.1780221738109191E-56</v>
      </c>
    </row>
    <row r="805" spans="1:12" x14ac:dyDescent="0.25">
      <c r="A805" s="1"/>
      <c r="B805" s="1"/>
      <c r="C805" s="1"/>
      <c r="D805" s="1"/>
      <c r="E805" s="1"/>
      <c r="F805" s="1"/>
      <c r="G805" s="1"/>
      <c r="H805" s="1"/>
      <c r="I805" s="1" t="s">
        <v>1962</v>
      </c>
      <c r="J805" s="1">
        <v>0.36316707222244271</v>
      </c>
      <c r="K805" s="1">
        <v>4.1898415059454623E-56</v>
      </c>
      <c r="L805" s="1">
        <v>9.8633908057557978E-56</v>
      </c>
    </row>
    <row r="806" spans="1:12" x14ac:dyDescent="0.25">
      <c r="A806" s="1"/>
      <c r="B806" s="1"/>
      <c r="C806" s="1"/>
      <c r="D806" s="1"/>
      <c r="E806" s="1"/>
      <c r="F806" s="1"/>
      <c r="G806" s="1"/>
      <c r="H806" s="1"/>
      <c r="I806" s="1" t="s">
        <v>1955</v>
      </c>
      <c r="J806" s="1">
        <v>0.53920495437291727</v>
      </c>
      <c r="K806" s="1">
        <v>5.9204324365260061E-56</v>
      </c>
      <c r="L806" s="1">
        <v>1.3921906752854261E-55</v>
      </c>
    </row>
    <row r="807" spans="1:12" x14ac:dyDescent="0.25">
      <c r="A807" s="1"/>
      <c r="B807" s="1"/>
      <c r="C807" s="1"/>
      <c r="D807" s="1"/>
      <c r="E807" s="1"/>
      <c r="F807" s="1"/>
      <c r="G807" s="1"/>
      <c r="H807" s="1"/>
      <c r="I807" s="1" t="s">
        <v>1417</v>
      </c>
      <c r="J807" s="1">
        <v>0.51344788062536706</v>
      </c>
      <c r="K807" s="1">
        <v>9.2872082672131565E-56</v>
      </c>
      <c r="L807" s="1">
        <v>2.1814620307654009E-55</v>
      </c>
    </row>
    <row r="808" spans="1:12" x14ac:dyDescent="0.25">
      <c r="A808" s="1"/>
      <c r="B808" s="1"/>
      <c r="C808" s="1"/>
      <c r="D808" s="1"/>
      <c r="E808" s="1"/>
      <c r="F808" s="1"/>
      <c r="G808" s="1"/>
      <c r="H808" s="1"/>
      <c r="I808" s="1" t="s">
        <v>965</v>
      </c>
      <c r="J808" s="1">
        <v>0.48619519786475701</v>
      </c>
      <c r="K808" s="1">
        <v>9.4101221860613201E-56</v>
      </c>
      <c r="L808" s="1">
        <v>2.2078799446541211E-55</v>
      </c>
    </row>
    <row r="809" spans="1:12" x14ac:dyDescent="0.25">
      <c r="A809" s="1"/>
      <c r="B809" s="1"/>
      <c r="C809" s="1"/>
      <c r="D809" s="1"/>
      <c r="E809" s="1"/>
      <c r="F809" s="1"/>
      <c r="G809" s="1"/>
      <c r="H809" s="1"/>
      <c r="I809" s="1" t="s">
        <v>353</v>
      </c>
      <c r="J809" s="1">
        <v>0.43234867540328997</v>
      </c>
      <c r="K809" s="1">
        <v>1.029272179251291E-55</v>
      </c>
      <c r="L809" s="1">
        <v>2.4122853513716512E-55</v>
      </c>
    </row>
    <row r="810" spans="1:12" x14ac:dyDescent="0.25">
      <c r="A810" s="1"/>
      <c r="B810" s="1"/>
      <c r="C810" s="1"/>
      <c r="D810" s="1"/>
      <c r="E810" s="1"/>
      <c r="F810" s="1"/>
      <c r="G810" s="1"/>
      <c r="H810" s="1"/>
      <c r="I810" s="1" t="s">
        <v>556</v>
      </c>
      <c r="J810" s="1">
        <v>0.35377497561531313</v>
      </c>
      <c r="K810" s="1">
        <v>1.2511788721103719E-55</v>
      </c>
      <c r="L810" s="1">
        <v>2.9258762562404058E-55</v>
      </c>
    </row>
    <row r="811" spans="1:12" x14ac:dyDescent="0.25">
      <c r="A811" s="1"/>
      <c r="B811" s="1"/>
      <c r="C811" s="1"/>
      <c r="D811" s="1"/>
      <c r="E811" s="1"/>
      <c r="F811" s="1"/>
      <c r="G811" s="1"/>
      <c r="H811" s="1"/>
      <c r="I811" s="1" t="s">
        <v>2170</v>
      </c>
      <c r="J811" s="1">
        <v>0.34025592820790718</v>
      </c>
      <c r="K811" s="1">
        <v>1.4175810349267401E-55</v>
      </c>
      <c r="L811" s="1">
        <v>3.3113439865581517E-55</v>
      </c>
    </row>
    <row r="812" spans="1:12" x14ac:dyDescent="0.25">
      <c r="A812" s="1"/>
      <c r="B812" s="1"/>
      <c r="C812" s="1"/>
      <c r="D812" s="1"/>
      <c r="E812" s="1"/>
      <c r="F812" s="1"/>
      <c r="G812" s="1"/>
      <c r="H812" s="1"/>
      <c r="I812" s="1" t="s">
        <v>2511</v>
      </c>
      <c r="J812" s="1">
        <v>0.3417708103760731</v>
      </c>
      <c r="K812" s="1">
        <v>1.6189177789461581E-55</v>
      </c>
      <c r="L812" s="1">
        <v>3.7774748175410358E-55</v>
      </c>
    </row>
    <row r="813" spans="1:12" x14ac:dyDescent="0.25">
      <c r="A813" s="1"/>
      <c r="B813" s="1"/>
      <c r="C813" s="1"/>
      <c r="D813" s="1"/>
      <c r="E813" s="1"/>
      <c r="F813" s="1"/>
      <c r="G813" s="1"/>
      <c r="H813" s="1"/>
      <c r="I813" s="1" t="s">
        <v>2512</v>
      </c>
      <c r="J813" s="1">
        <v>0.35172717026789602</v>
      </c>
      <c r="K813" s="1">
        <v>1.666821141710458E-55</v>
      </c>
      <c r="L813" s="1">
        <v>3.8806827021761099E-55</v>
      </c>
    </row>
    <row r="814" spans="1:12" x14ac:dyDescent="0.25">
      <c r="A814" s="1"/>
      <c r="B814" s="1"/>
      <c r="C814" s="1"/>
      <c r="D814" s="1"/>
      <c r="E814" s="1"/>
      <c r="F814" s="1"/>
      <c r="G814" s="1"/>
      <c r="H814" s="1"/>
      <c r="I814" s="1" t="s">
        <v>2513</v>
      </c>
      <c r="J814" s="1">
        <v>0.52408921176349654</v>
      </c>
      <c r="K814" s="1">
        <v>1.780565254273015E-55</v>
      </c>
      <c r="L814" s="1">
        <v>4.1409405363401032E-55</v>
      </c>
    </row>
    <row r="815" spans="1:12" x14ac:dyDescent="0.25">
      <c r="A815" s="1"/>
      <c r="B815" s="1"/>
      <c r="C815" s="1"/>
      <c r="D815" s="1"/>
      <c r="E815" s="1"/>
      <c r="F815" s="1"/>
      <c r="G815" s="1"/>
      <c r="H815" s="1"/>
      <c r="I815" s="1" t="s">
        <v>2514</v>
      </c>
      <c r="J815" s="1">
        <v>0.39903388734539091</v>
      </c>
      <c r="K815" s="1">
        <v>1.8277945140687701E-55</v>
      </c>
      <c r="L815" s="1">
        <v>4.2461072557597593E-55</v>
      </c>
    </row>
    <row r="816" spans="1:12" x14ac:dyDescent="0.25">
      <c r="A816" s="1"/>
      <c r="B816" s="1"/>
      <c r="C816" s="1"/>
      <c r="D816" s="1"/>
      <c r="E816" s="1"/>
      <c r="F816" s="1"/>
      <c r="G816" s="1"/>
      <c r="H816" s="1"/>
      <c r="I816" s="1" t="s">
        <v>2515</v>
      </c>
      <c r="J816" s="1">
        <v>0.40194667496733721</v>
      </c>
      <c r="K816" s="1">
        <v>1.931616324198687E-55</v>
      </c>
      <c r="L816" s="1">
        <v>4.482367628272255E-55</v>
      </c>
    </row>
    <row r="817" spans="1:12" x14ac:dyDescent="0.25">
      <c r="A817" s="1"/>
      <c r="B817" s="1"/>
      <c r="C817" s="1"/>
      <c r="D817" s="1"/>
      <c r="E817" s="1"/>
      <c r="F817" s="1"/>
      <c r="G817" s="1"/>
      <c r="H817" s="1"/>
      <c r="I817" s="1" t="s">
        <v>1661</v>
      </c>
      <c r="J817" s="1">
        <v>0.56426680574691401</v>
      </c>
      <c r="K817" s="1">
        <v>2.1524582775238082E-55</v>
      </c>
      <c r="L817" s="1">
        <v>4.9893605248742652E-55</v>
      </c>
    </row>
    <row r="818" spans="1:12" x14ac:dyDescent="0.25">
      <c r="A818" s="1"/>
      <c r="B818" s="1"/>
      <c r="C818" s="1"/>
      <c r="D818" s="1"/>
      <c r="E818" s="1"/>
      <c r="F818" s="1"/>
      <c r="G818" s="1"/>
      <c r="H818" s="1"/>
      <c r="I818" s="1" t="s">
        <v>1602</v>
      </c>
      <c r="J818" s="1">
        <v>0.62130825448766669</v>
      </c>
      <c r="K818" s="1">
        <v>2.2759599643196429E-55</v>
      </c>
      <c r="L818" s="1">
        <v>5.2698569162888563E-55</v>
      </c>
    </row>
    <row r="819" spans="1:12" x14ac:dyDescent="0.25">
      <c r="A819" s="1"/>
      <c r="B819" s="1"/>
      <c r="C819" s="1"/>
      <c r="D819" s="1"/>
      <c r="E819" s="1"/>
      <c r="F819" s="1"/>
      <c r="G819" s="1"/>
      <c r="H819" s="1"/>
      <c r="I819" s="1" t="s">
        <v>1261</v>
      </c>
      <c r="J819" s="1">
        <v>0.50366094624362101</v>
      </c>
      <c r="K819" s="1">
        <v>2.2947063433519951E-55</v>
      </c>
      <c r="L819" s="1">
        <v>5.3074499013633683E-55</v>
      </c>
    </row>
    <row r="820" spans="1:12" x14ac:dyDescent="0.25">
      <c r="A820" s="1"/>
      <c r="B820" s="1"/>
      <c r="C820" s="1"/>
      <c r="D820" s="1"/>
      <c r="E820" s="1"/>
      <c r="F820" s="1"/>
      <c r="G820" s="1"/>
      <c r="H820" s="1"/>
      <c r="I820" s="1" t="s">
        <v>464</v>
      </c>
      <c r="J820" s="1">
        <v>0.54819148379160687</v>
      </c>
      <c r="K820" s="1">
        <v>2.545559445021371E-55</v>
      </c>
      <c r="L820" s="1">
        <v>5.8747954877458277E-55</v>
      </c>
    </row>
    <row r="821" spans="1:12" x14ac:dyDescent="0.25">
      <c r="A821" s="1"/>
      <c r="B821" s="1"/>
      <c r="C821" s="1"/>
      <c r="D821" s="1"/>
      <c r="E821" s="1"/>
      <c r="F821" s="1"/>
      <c r="G821" s="1"/>
      <c r="H821" s="1"/>
      <c r="I821" s="1" t="s">
        <v>2077</v>
      </c>
      <c r="J821" s="1">
        <v>0.61090099529276332</v>
      </c>
      <c r="K821" s="1">
        <v>2.552072925092479E-55</v>
      </c>
      <c r="L821" s="1">
        <v>5.8834047586101433E-55</v>
      </c>
    </row>
    <row r="822" spans="1:12" x14ac:dyDescent="0.25">
      <c r="A822" s="1"/>
      <c r="B822" s="1"/>
      <c r="C822" s="1"/>
      <c r="D822" s="1"/>
      <c r="E822" s="1"/>
      <c r="F822" s="1"/>
      <c r="G822" s="1"/>
      <c r="H822" s="1"/>
      <c r="I822" s="1" t="s">
        <v>413</v>
      </c>
      <c r="J822" s="1">
        <v>0.37676726700624202</v>
      </c>
      <c r="K822" s="1">
        <v>2.8847308441621141E-55</v>
      </c>
      <c r="L822" s="1">
        <v>6.6430512032229943E-55</v>
      </c>
    </row>
    <row r="823" spans="1:12" x14ac:dyDescent="0.25">
      <c r="A823" s="1"/>
      <c r="B823" s="1"/>
      <c r="C823" s="1"/>
      <c r="D823" s="1"/>
      <c r="E823" s="1"/>
      <c r="F823" s="1"/>
      <c r="G823" s="1"/>
      <c r="H823" s="1"/>
      <c r="I823" s="1" t="s">
        <v>1527</v>
      </c>
      <c r="J823" s="1">
        <v>0.4971330219043435</v>
      </c>
      <c r="K823" s="1">
        <v>3.3837067487125133E-55</v>
      </c>
      <c r="L823" s="1">
        <v>7.7751696378024471E-55</v>
      </c>
    </row>
    <row r="824" spans="1:12" x14ac:dyDescent="0.25">
      <c r="A824" s="1"/>
      <c r="B824" s="1"/>
      <c r="C824" s="1"/>
      <c r="D824" s="1"/>
      <c r="E824" s="1"/>
      <c r="F824" s="1"/>
      <c r="G824" s="1"/>
      <c r="H824" s="1"/>
      <c r="I824" s="1" t="s">
        <v>1969</v>
      </c>
      <c r="J824" s="1">
        <v>0.52151939041859241</v>
      </c>
      <c r="K824" s="1">
        <v>3.4785994165909361E-55</v>
      </c>
      <c r="L824" s="1">
        <v>7.9845376402532461E-55</v>
      </c>
    </row>
    <row r="825" spans="1:12" x14ac:dyDescent="0.25">
      <c r="A825" s="1"/>
      <c r="B825" s="1"/>
      <c r="C825" s="1"/>
      <c r="D825" s="1"/>
      <c r="E825" s="1"/>
      <c r="F825" s="1"/>
      <c r="G825" s="1"/>
      <c r="H825" s="1"/>
      <c r="I825" s="1" t="s">
        <v>2516</v>
      </c>
      <c r="J825" s="1">
        <v>0.55978826211256238</v>
      </c>
      <c r="K825" s="1">
        <v>3.7036148994203787E-55</v>
      </c>
      <c r="L825" s="1">
        <v>8.4918024917295908E-55</v>
      </c>
    </row>
    <row r="826" spans="1:12" x14ac:dyDescent="0.25">
      <c r="A826" s="1"/>
      <c r="B826" s="1"/>
      <c r="C826" s="1"/>
      <c r="D826" s="1"/>
      <c r="E826" s="1"/>
      <c r="F826" s="1"/>
      <c r="G826" s="1"/>
      <c r="H826" s="1"/>
      <c r="I826" s="1" t="s">
        <v>689</v>
      </c>
      <c r="J826" s="1">
        <v>0.40492773795761611</v>
      </c>
      <c r="K826" s="1">
        <v>3.8498181793075257E-55</v>
      </c>
      <c r="L826" s="1">
        <v>8.8174600553153965E-55</v>
      </c>
    </row>
    <row r="827" spans="1:12" x14ac:dyDescent="0.25">
      <c r="A827" s="1"/>
      <c r="B827" s="1"/>
      <c r="C827" s="1"/>
      <c r="D827" s="1"/>
      <c r="E827" s="1"/>
      <c r="F827" s="1"/>
      <c r="G827" s="1"/>
      <c r="H827" s="1"/>
      <c r="I827" s="1" t="s">
        <v>2517</v>
      </c>
      <c r="J827" s="1">
        <v>0.45554289995379382</v>
      </c>
      <c r="K827" s="1">
        <v>4.5083310254098973E-55</v>
      </c>
      <c r="L827" s="1">
        <v>1.0314514921771129E-54</v>
      </c>
    </row>
    <row r="828" spans="1:12" x14ac:dyDescent="0.25">
      <c r="A828" s="1"/>
      <c r="B828" s="1"/>
      <c r="C828" s="1"/>
      <c r="D828" s="1"/>
      <c r="E828" s="1"/>
      <c r="F828" s="1"/>
      <c r="G828" s="1"/>
      <c r="H828" s="1"/>
      <c r="I828" s="1" t="s">
        <v>2518</v>
      </c>
      <c r="J828" s="1">
        <v>0.34176578167457788</v>
      </c>
      <c r="K828" s="1">
        <v>6.6531767159697221E-55</v>
      </c>
      <c r="L828" s="1">
        <v>1.5188785720907121E-54</v>
      </c>
    </row>
    <row r="829" spans="1:12" x14ac:dyDescent="0.25">
      <c r="A829" s="1"/>
      <c r="B829" s="1"/>
      <c r="C829" s="1"/>
      <c r="D829" s="1"/>
      <c r="E829" s="1"/>
      <c r="F829" s="1"/>
      <c r="G829" s="1"/>
      <c r="H829" s="1"/>
      <c r="I829" s="1" t="s">
        <v>197</v>
      </c>
      <c r="J829" s="1">
        <v>0.56099849365010734</v>
      </c>
      <c r="K829" s="1">
        <v>7.0571761483757189E-55</v>
      </c>
      <c r="L829" s="1">
        <v>1.6093711302768361E-54</v>
      </c>
    </row>
    <row r="830" spans="1:12" x14ac:dyDescent="0.25">
      <c r="A830" s="1"/>
      <c r="B830" s="1"/>
      <c r="C830" s="1"/>
      <c r="D830" s="1"/>
      <c r="E830" s="1"/>
      <c r="F830" s="1"/>
      <c r="G830" s="1"/>
      <c r="H830" s="1"/>
      <c r="I830" s="1" t="s">
        <v>2115</v>
      </c>
      <c r="J830" s="1">
        <v>0.60038472499657436</v>
      </c>
      <c r="K830" s="1">
        <v>8.2280682545397442E-55</v>
      </c>
      <c r="L830" s="1">
        <v>1.8743681347087311E-54</v>
      </c>
    </row>
    <row r="831" spans="1:12" x14ac:dyDescent="0.25">
      <c r="A831" s="1"/>
      <c r="B831" s="1"/>
      <c r="C831" s="1"/>
      <c r="D831" s="1"/>
      <c r="E831" s="1"/>
      <c r="F831" s="1"/>
      <c r="G831" s="1"/>
      <c r="H831" s="1"/>
      <c r="I831" s="1" t="s">
        <v>2519</v>
      </c>
      <c r="J831" s="1">
        <v>0.52399244052639737</v>
      </c>
      <c r="K831" s="1">
        <v>8.5287875665334426E-55</v>
      </c>
      <c r="L831" s="1">
        <v>1.9407811534608929E-54</v>
      </c>
    </row>
    <row r="832" spans="1:12" x14ac:dyDescent="0.25">
      <c r="A832" s="1"/>
      <c r="B832" s="1"/>
      <c r="C832" s="1"/>
      <c r="D832" s="1"/>
      <c r="E832" s="1"/>
      <c r="F832" s="1"/>
      <c r="G832" s="1"/>
      <c r="H832" s="1"/>
      <c r="I832" s="1" t="s">
        <v>1580</v>
      </c>
      <c r="J832" s="1">
        <v>0.51199734227933869</v>
      </c>
      <c r="K832" s="1">
        <v>8.570437385115537E-55</v>
      </c>
      <c r="L832" s="1">
        <v>1.9460692408307461E-54</v>
      </c>
    </row>
    <row r="833" spans="1:12" x14ac:dyDescent="0.25">
      <c r="A833" s="1"/>
      <c r="B833" s="1"/>
      <c r="C833" s="1"/>
      <c r="D833" s="1"/>
      <c r="E833" s="1"/>
      <c r="F833" s="1"/>
      <c r="G833" s="1"/>
      <c r="H833" s="1"/>
      <c r="I833" s="1" t="s">
        <v>2520</v>
      </c>
      <c r="J833" s="1">
        <v>0.47359278158558188</v>
      </c>
      <c r="K833" s="1">
        <v>9.2207726613365444E-55</v>
      </c>
      <c r="L833" s="1">
        <v>2.0914928547280531E-54</v>
      </c>
    </row>
    <row r="834" spans="1:12" x14ac:dyDescent="0.25">
      <c r="A834" s="1"/>
      <c r="B834" s="1"/>
      <c r="C834" s="1"/>
      <c r="D834" s="1"/>
      <c r="E834" s="1"/>
      <c r="F834" s="1"/>
      <c r="G834" s="1"/>
      <c r="H834" s="1"/>
      <c r="I834" s="1" t="s">
        <v>2521</v>
      </c>
      <c r="J834" s="1">
        <v>0.3365281981544222</v>
      </c>
      <c r="K834" s="1">
        <v>1.022242600083758E-54</v>
      </c>
      <c r="L834" s="1">
        <v>2.316206705870381E-54</v>
      </c>
    </row>
    <row r="835" spans="1:12" x14ac:dyDescent="0.25">
      <c r="A835" s="1"/>
      <c r="B835" s="1"/>
      <c r="C835" s="1"/>
      <c r="D835" s="1"/>
      <c r="E835" s="1"/>
      <c r="F835" s="1"/>
      <c r="G835" s="1"/>
      <c r="H835" s="1"/>
      <c r="I835" s="1" t="s">
        <v>376</v>
      </c>
      <c r="J835" s="1">
        <v>0.39025416235321231</v>
      </c>
      <c r="K835" s="1">
        <v>1.086972081110092E-54</v>
      </c>
      <c r="L835" s="1">
        <v>2.460234453390508E-54</v>
      </c>
    </row>
    <row r="836" spans="1:12" x14ac:dyDescent="0.25">
      <c r="A836" s="1"/>
      <c r="B836" s="1"/>
      <c r="C836" s="1"/>
      <c r="D836" s="1"/>
      <c r="E836" s="1"/>
      <c r="F836" s="1"/>
      <c r="G836" s="1"/>
      <c r="H836" s="1"/>
      <c r="I836" s="1" t="s">
        <v>2522</v>
      </c>
      <c r="J836" s="1">
        <v>0.34670714171664152</v>
      </c>
      <c r="K836" s="1">
        <v>1.113736438837084E-54</v>
      </c>
      <c r="L836" s="1">
        <v>2.5181163975418129E-54</v>
      </c>
    </row>
    <row r="837" spans="1:12" x14ac:dyDescent="0.25">
      <c r="A837" s="1"/>
      <c r="B837" s="1"/>
      <c r="C837" s="1"/>
      <c r="D837" s="1"/>
      <c r="E837" s="1"/>
      <c r="F837" s="1"/>
      <c r="G837" s="1"/>
      <c r="H837" s="1"/>
      <c r="I837" s="1" t="s">
        <v>1467</v>
      </c>
      <c r="J837" s="1">
        <v>0.58536002215234584</v>
      </c>
      <c r="K837" s="1">
        <v>1.140150368297635E-54</v>
      </c>
      <c r="L837" s="1">
        <v>2.5750832036123929E-54</v>
      </c>
    </row>
    <row r="838" spans="1:12" x14ac:dyDescent="0.25">
      <c r="A838" s="1"/>
      <c r="B838" s="1"/>
      <c r="C838" s="1"/>
      <c r="D838" s="1"/>
      <c r="E838" s="1"/>
      <c r="F838" s="1"/>
      <c r="G838" s="1"/>
      <c r="H838" s="1"/>
      <c r="I838" s="1" t="s">
        <v>1084</v>
      </c>
      <c r="J838" s="1">
        <v>0.40944614659284712</v>
      </c>
      <c r="K838" s="1">
        <v>1.181729669350841E-54</v>
      </c>
      <c r="L838" s="1">
        <v>2.6661435656432013E-54</v>
      </c>
    </row>
    <row r="839" spans="1:12" x14ac:dyDescent="0.25">
      <c r="A839" s="1"/>
      <c r="B839" s="1"/>
      <c r="C839" s="1"/>
      <c r="D839" s="1"/>
      <c r="E839" s="1"/>
      <c r="F839" s="1"/>
      <c r="G839" s="1"/>
      <c r="H839" s="1"/>
      <c r="I839" s="1" t="s">
        <v>2523</v>
      </c>
      <c r="J839" s="1">
        <v>0.45850118370000109</v>
      </c>
      <c r="K839" s="1">
        <v>1.284978618640999E-54</v>
      </c>
      <c r="L839" s="1">
        <v>2.8959965882804621E-54</v>
      </c>
    </row>
    <row r="840" spans="1:12" x14ac:dyDescent="0.25">
      <c r="A840" s="1"/>
      <c r="B840" s="1"/>
      <c r="C840" s="1"/>
      <c r="D840" s="1"/>
      <c r="E840" s="1"/>
      <c r="F840" s="1"/>
      <c r="G840" s="1"/>
      <c r="H840" s="1"/>
      <c r="I840" s="1" t="s">
        <v>334</v>
      </c>
      <c r="J840" s="1">
        <v>0.48510763799439283</v>
      </c>
      <c r="K840" s="1">
        <v>1.4858517923151691E-54</v>
      </c>
      <c r="L840" s="1">
        <v>3.3451445036786668E-54</v>
      </c>
    </row>
    <row r="841" spans="1:12" x14ac:dyDescent="0.25">
      <c r="A841" s="1"/>
      <c r="B841" s="1"/>
      <c r="C841" s="1"/>
      <c r="D841" s="1"/>
      <c r="E841" s="1"/>
      <c r="F841" s="1"/>
      <c r="G841" s="1"/>
      <c r="H841" s="1"/>
      <c r="I841" s="1" t="s">
        <v>304</v>
      </c>
      <c r="J841" s="1">
        <v>0.54560728038770301</v>
      </c>
      <c r="K841" s="1">
        <v>1.611159468784289E-54</v>
      </c>
      <c r="L841" s="1">
        <v>3.6233948053297737E-54</v>
      </c>
    </row>
    <row r="842" spans="1:12" x14ac:dyDescent="0.25">
      <c r="A842" s="1"/>
      <c r="B842" s="1"/>
      <c r="C842" s="1"/>
      <c r="D842" s="1"/>
      <c r="E842" s="1"/>
      <c r="F842" s="1"/>
      <c r="G842" s="1"/>
      <c r="H842" s="1"/>
      <c r="I842" s="1" t="s">
        <v>2524</v>
      </c>
      <c r="J842" s="1">
        <v>0.36692547377119977</v>
      </c>
      <c r="K842" s="1">
        <v>1.9202386227002601E-54</v>
      </c>
      <c r="L842" s="1">
        <v>4.3093253167604562E-54</v>
      </c>
    </row>
    <row r="843" spans="1:12" x14ac:dyDescent="0.25">
      <c r="A843" s="1"/>
      <c r="B843" s="1"/>
      <c r="C843" s="1"/>
      <c r="D843" s="1"/>
      <c r="E843" s="1"/>
      <c r="F843" s="1"/>
      <c r="G843" s="1"/>
      <c r="H843" s="1"/>
      <c r="I843" s="1" t="s">
        <v>1981</v>
      </c>
      <c r="J843" s="1">
        <v>0.43005275717503177</v>
      </c>
      <c r="K843" s="1">
        <v>2.044354151660371E-54</v>
      </c>
      <c r="L843" s="1">
        <v>4.5829954152810451E-54</v>
      </c>
    </row>
    <row r="844" spans="1:12" x14ac:dyDescent="0.25">
      <c r="A844" s="1"/>
      <c r="B844" s="1"/>
      <c r="C844" s="1"/>
      <c r="D844" s="1"/>
      <c r="E844" s="1"/>
      <c r="F844" s="1"/>
      <c r="G844" s="1"/>
      <c r="H844" s="1"/>
      <c r="I844" s="1" t="s">
        <v>1248</v>
      </c>
      <c r="J844" s="1">
        <v>0.37955507402365141</v>
      </c>
      <c r="K844" s="1">
        <v>2.3227979424789E-54</v>
      </c>
      <c r="L844" s="1">
        <v>5.1906922308672239E-54</v>
      </c>
    </row>
    <row r="845" spans="1:12" x14ac:dyDescent="0.25">
      <c r="A845" s="1"/>
      <c r="B845" s="1"/>
      <c r="C845" s="1"/>
      <c r="D845" s="1"/>
      <c r="E845" s="1"/>
      <c r="F845" s="1"/>
      <c r="G845" s="1"/>
      <c r="H845" s="1"/>
      <c r="I845" s="1" t="s">
        <v>702</v>
      </c>
      <c r="J845" s="1">
        <v>0.61356508412311372</v>
      </c>
      <c r="K845" s="1">
        <v>2.7175333445429141E-54</v>
      </c>
      <c r="L845" s="1">
        <v>6.0599846944764984E-54</v>
      </c>
    </row>
    <row r="846" spans="1:12" x14ac:dyDescent="0.25">
      <c r="A846" s="1"/>
      <c r="B846" s="1"/>
      <c r="C846" s="1"/>
      <c r="D846" s="1"/>
      <c r="E846" s="1"/>
      <c r="F846" s="1"/>
      <c r="G846" s="1"/>
      <c r="H846" s="1"/>
      <c r="I846" s="1" t="s">
        <v>2525</v>
      </c>
      <c r="J846" s="1">
        <v>0.36731944904120439</v>
      </c>
      <c r="K846" s="1">
        <v>2.8881120740586862E-54</v>
      </c>
      <c r="L846" s="1">
        <v>6.433581585416293E-54</v>
      </c>
    </row>
    <row r="847" spans="1:12" x14ac:dyDescent="0.25">
      <c r="A847" s="1"/>
      <c r="B847" s="1"/>
      <c r="C847" s="1"/>
      <c r="D847" s="1"/>
      <c r="E847" s="1"/>
      <c r="F847" s="1"/>
      <c r="G847" s="1"/>
      <c r="H847" s="1"/>
      <c r="I847" s="1" t="s">
        <v>237</v>
      </c>
      <c r="J847" s="1">
        <v>0.7636613452166352</v>
      </c>
      <c r="K847" s="1">
        <v>2.9505027291487712E-54</v>
      </c>
      <c r="L847" s="1">
        <v>6.5656450204426343E-54</v>
      </c>
    </row>
    <row r="848" spans="1:12" x14ac:dyDescent="0.25">
      <c r="A848" s="1"/>
      <c r="B848" s="1"/>
      <c r="C848" s="1"/>
      <c r="D848" s="1"/>
      <c r="E848" s="1"/>
      <c r="F848" s="1"/>
      <c r="G848" s="1"/>
      <c r="H848" s="1"/>
      <c r="I848" s="1" t="s">
        <v>2526</v>
      </c>
      <c r="J848" s="1">
        <v>0.36564167457268482</v>
      </c>
      <c r="K848" s="1">
        <v>3.3077903384048772E-54</v>
      </c>
      <c r="L848" s="1">
        <v>7.3452403102814174E-54</v>
      </c>
    </row>
    <row r="849" spans="1:12" x14ac:dyDescent="0.25">
      <c r="A849" s="1"/>
      <c r="B849" s="1"/>
      <c r="C849" s="1"/>
      <c r="D849" s="1"/>
      <c r="E849" s="1"/>
      <c r="F849" s="1"/>
      <c r="G849" s="1"/>
      <c r="H849" s="1"/>
      <c r="I849" s="1" t="s">
        <v>760</v>
      </c>
      <c r="J849" s="1">
        <v>0.50048186837065178</v>
      </c>
      <c r="K849" s="1">
        <v>4.0920658583141938E-54</v>
      </c>
      <c r="L849" s="1">
        <v>9.0677434218828155E-54</v>
      </c>
    </row>
    <row r="850" spans="1:12" x14ac:dyDescent="0.25">
      <c r="A850" s="1"/>
      <c r="B850" s="1"/>
      <c r="C850" s="1"/>
      <c r="D850" s="1"/>
      <c r="E850" s="1"/>
      <c r="F850" s="1"/>
      <c r="G850" s="1"/>
      <c r="H850" s="1"/>
      <c r="I850" s="1" t="s">
        <v>2527</v>
      </c>
      <c r="J850" s="1">
        <v>0.4826832688836471</v>
      </c>
      <c r="K850" s="1">
        <v>4.1752149628909672E-54</v>
      </c>
      <c r="L850" s="1">
        <v>9.242308305289534E-54</v>
      </c>
    </row>
    <row r="851" spans="1:12" x14ac:dyDescent="0.25">
      <c r="A851" s="1"/>
      <c r="B851" s="1"/>
      <c r="C851" s="1"/>
      <c r="D851" s="1"/>
      <c r="E851" s="1"/>
      <c r="F851" s="1"/>
      <c r="G851" s="1"/>
      <c r="H851" s="1"/>
      <c r="I851" s="1" t="s">
        <v>2528</v>
      </c>
      <c r="J851" s="1">
        <v>0.35316213704675159</v>
      </c>
      <c r="K851" s="1">
        <v>4.3311714424832217E-54</v>
      </c>
      <c r="L851" s="1">
        <v>9.5775067253237768E-54</v>
      </c>
    </row>
    <row r="852" spans="1:12" x14ac:dyDescent="0.25">
      <c r="A852" s="1"/>
      <c r="B852" s="1"/>
      <c r="C852" s="1"/>
      <c r="D852" s="1"/>
      <c r="E852" s="1"/>
      <c r="F852" s="1"/>
      <c r="G852" s="1"/>
      <c r="H852" s="1"/>
      <c r="I852" s="1" t="s">
        <v>1041</v>
      </c>
      <c r="J852" s="1">
        <v>0.57088478591847336</v>
      </c>
      <c r="K852" s="1">
        <v>4.80174175137612E-54</v>
      </c>
      <c r="L852" s="1">
        <v>1.0595910294790311E-53</v>
      </c>
    </row>
    <row r="853" spans="1:12" x14ac:dyDescent="0.25">
      <c r="A853" s="1"/>
      <c r="B853" s="1"/>
      <c r="C853" s="1"/>
      <c r="D853" s="1"/>
      <c r="E853" s="1"/>
      <c r="F853" s="1"/>
      <c r="G853" s="1"/>
      <c r="H853" s="1"/>
      <c r="I853" s="1" t="s">
        <v>2529</v>
      </c>
      <c r="J853" s="1">
        <v>0.33822611834104882</v>
      </c>
      <c r="K853" s="1">
        <v>4.8202344216914478E-54</v>
      </c>
      <c r="L853" s="1">
        <v>1.062562624343663E-53</v>
      </c>
    </row>
    <row r="854" spans="1:12" x14ac:dyDescent="0.25">
      <c r="A854" s="1"/>
      <c r="B854" s="1"/>
      <c r="C854" s="1"/>
      <c r="D854" s="1"/>
      <c r="E854" s="1"/>
      <c r="F854" s="1"/>
      <c r="G854" s="1"/>
      <c r="H854" s="1"/>
      <c r="I854" s="1" t="s">
        <v>2530</v>
      </c>
      <c r="J854" s="1">
        <v>0.32503079746466762</v>
      </c>
      <c r="K854" s="1">
        <v>7.7652406890550587E-54</v>
      </c>
      <c r="L854" s="1">
        <v>1.7081913440855771E-53</v>
      </c>
    </row>
    <row r="855" spans="1:12" x14ac:dyDescent="0.25">
      <c r="A855" s="1"/>
      <c r="B855" s="1"/>
      <c r="C855" s="1"/>
      <c r="D855" s="1"/>
      <c r="E855" s="1"/>
      <c r="F855" s="1"/>
      <c r="G855" s="1"/>
      <c r="H855" s="1"/>
      <c r="I855" s="1" t="s">
        <v>2531</v>
      </c>
      <c r="J855" s="1">
        <v>0.36507933036370671</v>
      </c>
      <c r="K855" s="1">
        <v>7.8760021002787989E-54</v>
      </c>
      <c r="L855" s="1">
        <v>1.7307555550924511E-53</v>
      </c>
    </row>
    <row r="856" spans="1:12" x14ac:dyDescent="0.25">
      <c r="A856" s="1"/>
      <c r="B856" s="1"/>
      <c r="C856" s="1"/>
      <c r="D856" s="1"/>
      <c r="E856" s="1"/>
      <c r="F856" s="1"/>
      <c r="G856" s="1"/>
      <c r="H856" s="1"/>
      <c r="I856" s="1" t="s">
        <v>219</v>
      </c>
      <c r="J856" s="1">
        <v>0.41771121709513498</v>
      </c>
      <c r="K856" s="1">
        <v>7.9388919710418786E-54</v>
      </c>
      <c r="L856" s="1">
        <v>1.742764031856961E-53</v>
      </c>
    </row>
    <row r="857" spans="1:12" x14ac:dyDescent="0.25">
      <c r="A857" s="1"/>
      <c r="B857" s="1"/>
      <c r="C857" s="1"/>
      <c r="D857" s="1"/>
      <c r="E857" s="1"/>
      <c r="F857" s="1"/>
      <c r="G857" s="1"/>
      <c r="H857" s="1"/>
      <c r="I857" s="1" t="s">
        <v>2532</v>
      </c>
      <c r="J857" s="1">
        <v>0.32873008601936271</v>
      </c>
      <c r="K857" s="1">
        <v>9.8128407067439954E-54</v>
      </c>
      <c r="L857" s="1">
        <v>2.1519030346531958E-53</v>
      </c>
    </row>
    <row r="858" spans="1:12" x14ac:dyDescent="0.25">
      <c r="A858" s="1"/>
      <c r="B858" s="1"/>
      <c r="C858" s="1"/>
      <c r="D858" s="1"/>
      <c r="E858" s="1"/>
      <c r="F858" s="1"/>
      <c r="G858" s="1"/>
      <c r="H858" s="1"/>
      <c r="I858" s="1" t="s">
        <v>2533</v>
      </c>
      <c r="J858" s="1">
        <v>0.33222492391298791</v>
      </c>
      <c r="K858" s="1">
        <v>1.111111391794703E-53</v>
      </c>
      <c r="L858" s="1">
        <v>2.4340823650300539E-53</v>
      </c>
    </row>
    <row r="859" spans="1:12" x14ac:dyDescent="0.25">
      <c r="A859" s="1"/>
      <c r="B859" s="1"/>
      <c r="C859" s="1"/>
      <c r="D859" s="1"/>
      <c r="E859" s="1"/>
      <c r="F859" s="1"/>
      <c r="G859" s="1"/>
      <c r="H859" s="1"/>
      <c r="I859" s="1" t="s">
        <v>2273</v>
      </c>
      <c r="J859" s="1">
        <v>0.42794839316936228</v>
      </c>
      <c r="K859" s="1">
        <v>1.1511754585274051E-53</v>
      </c>
      <c r="L859" s="1">
        <v>2.5192390469222911E-53</v>
      </c>
    </row>
    <row r="860" spans="1:12" x14ac:dyDescent="0.25">
      <c r="A860" s="1"/>
      <c r="B860" s="1"/>
      <c r="C860" s="1"/>
      <c r="D860" s="1"/>
      <c r="E860" s="1"/>
      <c r="F860" s="1"/>
      <c r="G860" s="1"/>
      <c r="H860" s="1"/>
      <c r="I860" s="1" t="s">
        <v>1112</v>
      </c>
      <c r="J860" s="1">
        <v>0.45689936552394839</v>
      </c>
      <c r="K860" s="1">
        <v>2.0094351906079711E-53</v>
      </c>
      <c r="L860" s="1">
        <v>4.3793257659229385E-53</v>
      </c>
    </row>
    <row r="861" spans="1:12" x14ac:dyDescent="0.25">
      <c r="A861" s="1"/>
      <c r="B861" s="1"/>
      <c r="C861" s="1"/>
      <c r="D861" s="1"/>
      <c r="E861" s="1"/>
      <c r="F861" s="1"/>
      <c r="G861" s="1"/>
      <c r="H861" s="1"/>
      <c r="I861" s="1" t="s">
        <v>604</v>
      </c>
      <c r="J861" s="1">
        <v>0.77749333418021727</v>
      </c>
      <c r="K861" s="1">
        <v>2.151968566410577E-53</v>
      </c>
      <c r="L861" s="1">
        <v>4.6851303289309576E-53</v>
      </c>
    </row>
    <row r="862" spans="1:12" x14ac:dyDescent="0.25">
      <c r="A862" s="1"/>
      <c r="B862" s="1"/>
      <c r="C862" s="1"/>
      <c r="D862" s="1"/>
      <c r="E862" s="1"/>
      <c r="F862" s="1"/>
      <c r="G862" s="1"/>
      <c r="H862" s="1"/>
      <c r="I862" s="1" t="s">
        <v>2534</v>
      </c>
      <c r="J862" s="1">
        <v>0.40238562497887043</v>
      </c>
      <c r="K862" s="1">
        <v>3.14163257869273E-53</v>
      </c>
      <c r="L862" s="1">
        <v>6.8257053148575847E-53</v>
      </c>
    </row>
    <row r="863" spans="1:12" x14ac:dyDescent="0.25">
      <c r="A863" s="1"/>
      <c r="B863" s="1"/>
      <c r="C863" s="1"/>
      <c r="D863" s="1"/>
      <c r="E863" s="1"/>
      <c r="F863" s="1"/>
      <c r="G863" s="1"/>
      <c r="H863" s="1"/>
      <c r="I863" s="1" t="s">
        <v>2535</v>
      </c>
      <c r="J863" s="1">
        <v>0.64911389460530144</v>
      </c>
      <c r="K863" s="1">
        <v>3.29362662581693E-53</v>
      </c>
      <c r="L863" s="1">
        <v>7.1485900276971137E-53</v>
      </c>
    </row>
    <row r="864" spans="1:12" x14ac:dyDescent="0.25">
      <c r="A864" s="1"/>
      <c r="B864" s="1"/>
      <c r="C864" s="1"/>
      <c r="D864" s="1"/>
      <c r="E864" s="1"/>
      <c r="F864" s="1"/>
      <c r="G864" s="1"/>
      <c r="H864" s="1"/>
      <c r="I864" s="1" t="s">
        <v>1215</v>
      </c>
      <c r="J864" s="1">
        <v>0.38173132305413349</v>
      </c>
      <c r="K864" s="1">
        <v>3.5205062657012988E-53</v>
      </c>
      <c r="L864" s="1">
        <v>7.6331797391718423E-53</v>
      </c>
    </row>
    <row r="865" spans="1:12" x14ac:dyDescent="0.25">
      <c r="A865" s="1"/>
      <c r="B865" s="1"/>
      <c r="C865" s="1"/>
      <c r="D865" s="1"/>
      <c r="E865" s="1"/>
      <c r="F865" s="1"/>
      <c r="G865" s="1"/>
      <c r="H865" s="1"/>
      <c r="I865" s="1" t="s">
        <v>2186</v>
      </c>
      <c r="J865" s="1">
        <v>0.44304060486986518</v>
      </c>
      <c r="K865" s="1">
        <v>4.0751374518833019E-53</v>
      </c>
      <c r="L865" s="1">
        <v>8.8266809152472331E-53</v>
      </c>
    </row>
    <row r="866" spans="1:12" x14ac:dyDescent="0.25">
      <c r="A866" s="1"/>
      <c r="B866" s="1"/>
      <c r="C866" s="1"/>
      <c r="D866" s="1"/>
      <c r="E866" s="1"/>
      <c r="F866" s="1"/>
      <c r="G866" s="1"/>
      <c r="H866" s="1"/>
      <c r="I866" s="1" t="s">
        <v>410</v>
      </c>
      <c r="J866" s="1">
        <v>0.45262172920720772</v>
      </c>
      <c r="K866" s="1">
        <v>4.121235381272413E-53</v>
      </c>
      <c r="L866" s="1">
        <v>8.9082736155520251E-53</v>
      </c>
    </row>
    <row r="867" spans="1:12" x14ac:dyDescent="0.25">
      <c r="A867" s="1"/>
      <c r="B867" s="1"/>
      <c r="C867" s="1"/>
      <c r="D867" s="1"/>
      <c r="E867" s="1"/>
      <c r="F867" s="1"/>
      <c r="G867" s="1"/>
      <c r="H867" s="1"/>
      <c r="I867" s="1" t="s">
        <v>2536</v>
      </c>
      <c r="J867" s="1">
        <v>0.3422984189938752</v>
      </c>
      <c r="K867" s="1">
        <v>4.41021138871335E-53</v>
      </c>
      <c r="L867" s="1">
        <v>9.5134559956530828E-53</v>
      </c>
    </row>
    <row r="868" spans="1:12" x14ac:dyDescent="0.25">
      <c r="A868" s="1"/>
      <c r="B868" s="1"/>
      <c r="C868" s="1"/>
      <c r="D868" s="1"/>
      <c r="E868" s="1"/>
      <c r="F868" s="1"/>
      <c r="G868" s="1"/>
      <c r="H868" s="1"/>
      <c r="I868" s="1" t="s">
        <v>2212</v>
      </c>
      <c r="J868" s="1">
        <v>0.42714672879580162</v>
      </c>
      <c r="K868" s="1">
        <v>5.7355453928217399E-53</v>
      </c>
      <c r="L868" s="1">
        <v>1.232209650449711E-52</v>
      </c>
    </row>
    <row r="869" spans="1:12" x14ac:dyDescent="0.25">
      <c r="A869" s="1"/>
      <c r="B869" s="1"/>
      <c r="C869" s="1"/>
      <c r="D869" s="1"/>
      <c r="E869" s="1"/>
      <c r="F869" s="1"/>
      <c r="G869" s="1"/>
      <c r="H869" s="1"/>
      <c r="I869" s="1" t="s">
        <v>205</v>
      </c>
      <c r="J869" s="1">
        <v>0.74287241679275084</v>
      </c>
      <c r="K869" s="1">
        <v>7.0551207974828908E-53</v>
      </c>
      <c r="L869" s="1">
        <v>1.5141650117643481E-52</v>
      </c>
    </row>
    <row r="870" spans="1:12" x14ac:dyDescent="0.25">
      <c r="A870" s="1"/>
      <c r="B870" s="1"/>
      <c r="C870" s="1"/>
      <c r="D870" s="1"/>
      <c r="E870" s="1"/>
      <c r="F870" s="1"/>
      <c r="G870" s="1"/>
      <c r="H870" s="1"/>
      <c r="I870" s="1" t="s">
        <v>2237</v>
      </c>
      <c r="J870" s="1">
        <v>0.59217783812945624</v>
      </c>
      <c r="K870" s="1">
        <v>7.1330276791534271E-53</v>
      </c>
      <c r="L870" s="1">
        <v>1.5293327093032799E-52</v>
      </c>
    </row>
    <row r="871" spans="1:12" x14ac:dyDescent="0.25">
      <c r="A871" s="1"/>
      <c r="B871" s="1"/>
      <c r="C871" s="1"/>
      <c r="D871" s="1"/>
      <c r="E871" s="1"/>
      <c r="F871" s="1"/>
      <c r="G871" s="1"/>
      <c r="H871" s="1"/>
      <c r="I871" s="1" t="s">
        <v>2537</v>
      </c>
      <c r="J871" s="1">
        <v>0.433302359262974</v>
      </c>
      <c r="K871" s="1">
        <v>7.2621913625954661E-53</v>
      </c>
      <c r="L871" s="1">
        <v>1.5554480790807311E-52</v>
      </c>
    </row>
    <row r="872" spans="1:12" x14ac:dyDescent="0.25">
      <c r="A872" s="1"/>
      <c r="B872" s="1"/>
      <c r="C872" s="1"/>
      <c r="D872" s="1"/>
      <c r="E872" s="1"/>
      <c r="F872" s="1"/>
      <c r="G872" s="1"/>
      <c r="H872" s="1"/>
      <c r="I872" s="1" t="s">
        <v>2538</v>
      </c>
      <c r="J872" s="1">
        <v>0.48732807739959011</v>
      </c>
      <c r="K872" s="1">
        <v>7.6796842912557767E-53</v>
      </c>
      <c r="L872" s="1">
        <v>1.643203703614849E-52</v>
      </c>
    </row>
    <row r="873" spans="1:12" x14ac:dyDescent="0.25">
      <c r="A873" s="1"/>
      <c r="B873" s="1"/>
      <c r="C873" s="1"/>
      <c r="D873" s="1"/>
      <c r="E873" s="1"/>
      <c r="F873" s="1"/>
      <c r="G873" s="1"/>
      <c r="H873" s="1"/>
      <c r="I873" s="1" t="s">
        <v>2539</v>
      </c>
      <c r="J873" s="1">
        <v>0.56595391030981679</v>
      </c>
      <c r="K873" s="1">
        <v>8.0243613808564674E-53</v>
      </c>
      <c r="L873" s="1">
        <v>1.7152173871719481E-52</v>
      </c>
    </row>
    <row r="874" spans="1:12" x14ac:dyDescent="0.25">
      <c r="A874" s="1"/>
      <c r="B874" s="1"/>
      <c r="C874" s="1"/>
      <c r="D874" s="1"/>
      <c r="E874" s="1"/>
      <c r="F874" s="1"/>
      <c r="G874" s="1"/>
      <c r="H874" s="1"/>
      <c r="I874" s="1" t="s">
        <v>2540</v>
      </c>
      <c r="J874" s="1">
        <v>0.50964800040620784</v>
      </c>
      <c r="K874" s="1">
        <v>8.1446591995525289E-53</v>
      </c>
      <c r="L874" s="1">
        <v>1.7391726816014191E-52</v>
      </c>
    </row>
    <row r="875" spans="1:12" x14ac:dyDescent="0.25">
      <c r="A875" s="1"/>
      <c r="B875" s="1"/>
      <c r="C875" s="1"/>
      <c r="D875" s="1"/>
      <c r="E875" s="1"/>
      <c r="F875" s="1"/>
      <c r="G875" s="1"/>
      <c r="H875" s="1"/>
      <c r="I875" s="1" t="s">
        <v>424</v>
      </c>
      <c r="J875" s="1">
        <v>0.41519505291316289</v>
      </c>
      <c r="K875" s="1">
        <v>1.186368812650021E-52</v>
      </c>
      <c r="L875" s="1">
        <v>2.5282093446997419E-52</v>
      </c>
    </row>
    <row r="876" spans="1:12" x14ac:dyDescent="0.25">
      <c r="A876" s="1"/>
      <c r="B876" s="1"/>
      <c r="C876" s="1"/>
      <c r="D876" s="1"/>
      <c r="E876" s="1"/>
      <c r="F876" s="1"/>
      <c r="G876" s="1"/>
      <c r="H876" s="1"/>
      <c r="I876" s="1" t="s">
        <v>1772</v>
      </c>
      <c r="J876" s="1">
        <v>0.36747600338781777</v>
      </c>
      <c r="K876" s="1">
        <v>1.206837034660692E-52</v>
      </c>
      <c r="L876" s="1">
        <v>2.5692381583813739E-52</v>
      </c>
    </row>
    <row r="877" spans="1:12" x14ac:dyDescent="0.25">
      <c r="A877" s="1"/>
      <c r="B877" s="1"/>
      <c r="C877" s="1"/>
      <c r="D877" s="1"/>
      <c r="E877" s="1"/>
      <c r="F877" s="1"/>
      <c r="G877" s="1"/>
      <c r="H877" s="1"/>
      <c r="I877" s="1" t="s">
        <v>2541</v>
      </c>
      <c r="J877" s="1">
        <v>0.32545868945629891</v>
      </c>
      <c r="K877" s="1">
        <v>1.2811468462551621E-52</v>
      </c>
      <c r="L877" s="1">
        <v>2.7246925885144991E-52</v>
      </c>
    </row>
    <row r="878" spans="1:12" x14ac:dyDescent="0.25">
      <c r="A878" s="1"/>
      <c r="B878" s="1"/>
      <c r="C878" s="1"/>
      <c r="D878" s="1"/>
      <c r="E878" s="1"/>
      <c r="F878" s="1"/>
      <c r="G878" s="1"/>
      <c r="H878" s="1"/>
      <c r="I878" s="1" t="s">
        <v>2542</v>
      </c>
      <c r="J878" s="1">
        <v>0.57853084292624501</v>
      </c>
      <c r="K878" s="1">
        <v>1.28779256381804E-52</v>
      </c>
      <c r="L878" s="1">
        <v>2.736073849157123E-52</v>
      </c>
    </row>
    <row r="879" spans="1:12" x14ac:dyDescent="0.25">
      <c r="A879" s="1"/>
      <c r="B879" s="1"/>
      <c r="C879" s="1"/>
      <c r="D879" s="1"/>
      <c r="E879" s="1"/>
      <c r="F879" s="1"/>
      <c r="G879" s="1"/>
      <c r="H879" s="1"/>
      <c r="I879" s="1" t="s">
        <v>2543</v>
      </c>
      <c r="J879" s="1">
        <v>0.76872508808881923</v>
      </c>
      <c r="K879" s="1">
        <v>1.486195108794606E-52</v>
      </c>
      <c r="L879" s="1">
        <v>3.1512702708042091E-52</v>
      </c>
    </row>
    <row r="880" spans="1:12" x14ac:dyDescent="0.25">
      <c r="A880" s="1"/>
      <c r="B880" s="1"/>
      <c r="C880" s="1"/>
      <c r="D880" s="1"/>
      <c r="E880" s="1"/>
      <c r="F880" s="1"/>
      <c r="G880" s="1"/>
      <c r="H880" s="1"/>
      <c r="I880" s="1" t="s">
        <v>2544</v>
      </c>
      <c r="J880" s="1">
        <v>0.34317167656151559</v>
      </c>
      <c r="K880" s="1">
        <v>1.5117914145065899E-52</v>
      </c>
      <c r="L880" s="1">
        <v>3.2023317136943189E-52</v>
      </c>
    </row>
    <row r="881" spans="1:12" x14ac:dyDescent="0.25">
      <c r="A881" s="1"/>
      <c r="B881" s="1"/>
      <c r="C881" s="1"/>
      <c r="D881" s="1"/>
      <c r="E881" s="1"/>
      <c r="F881" s="1"/>
      <c r="G881" s="1"/>
      <c r="H881" s="1"/>
      <c r="I881" s="1" t="s">
        <v>2545</v>
      </c>
      <c r="J881" s="1">
        <v>0.5556191617894517</v>
      </c>
      <c r="K881" s="1">
        <v>2.0146406470216459E-52</v>
      </c>
      <c r="L881" s="1">
        <v>4.2632135413451043E-52</v>
      </c>
    </row>
    <row r="882" spans="1:12" x14ac:dyDescent="0.25">
      <c r="A882" s="1"/>
      <c r="B882" s="1"/>
      <c r="C882" s="1"/>
      <c r="D882" s="1"/>
      <c r="E882" s="1"/>
      <c r="F882" s="1"/>
      <c r="G882" s="1"/>
      <c r="H882" s="1"/>
      <c r="I882" s="1" t="s">
        <v>325</v>
      </c>
      <c r="J882" s="1">
        <v>0.53390005444392408</v>
      </c>
      <c r="K882" s="1">
        <v>2.1298447247800311E-52</v>
      </c>
      <c r="L882" s="1">
        <v>4.5024917481849863E-52</v>
      </c>
    </row>
    <row r="883" spans="1:12" x14ac:dyDescent="0.25">
      <c r="A883" s="1"/>
      <c r="B883" s="1"/>
      <c r="C883" s="1"/>
      <c r="D883" s="1"/>
      <c r="E883" s="1"/>
      <c r="F883" s="1"/>
      <c r="G883" s="1"/>
      <c r="H883" s="1"/>
      <c r="I883" s="1" t="s">
        <v>2546</v>
      </c>
      <c r="J883" s="1">
        <v>0.35554399437902151</v>
      </c>
      <c r="K883" s="1">
        <v>2.6147133334390709E-52</v>
      </c>
      <c r="L883" s="1">
        <v>5.5054820586555753E-52</v>
      </c>
    </row>
    <row r="884" spans="1:12" x14ac:dyDescent="0.25">
      <c r="A884" s="1"/>
      <c r="B884" s="1"/>
      <c r="C884" s="1"/>
      <c r="D884" s="1"/>
      <c r="E884" s="1"/>
      <c r="F884" s="1"/>
      <c r="G884" s="1"/>
      <c r="H884" s="1"/>
      <c r="I884" s="1" t="s">
        <v>1192</v>
      </c>
      <c r="J884" s="1">
        <v>0.33237316537394063</v>
      </c>
      <c r="K884" s="1">
        <v>3.311490536440461E-52</v>
      </c>
      <c r="L884" s="1">
        <v>6.9587385626591802E-52</v>
      </c>
    </row>
    <row r="885" spans="1:12" x14ac:dyDescent="0.25">
      <c r="A885" s="1"/>
      <c r="B885" s="1"/>
      <c r="C885" s="1"/>
      <c r="D885" s="1"/>
      <c r="E885" s="1"/>
      <c r="F885" s="1"/>
      <c r="G885" s="1"/>
      <c r="H885" s="1"/>
      <c r="I885" s="1" t="s">
        <v>2547</v>
      </c>
      <c r="J885" s="1">
        <v>0.49879955902378231</v>
      </c>
      <c r="K885" s="1">
        <v>3.7922769235924918E-52</v>
      </c>
      <c r="L885" s="1">
        <v>7.9532474369786988E-52</v>
      </c>
    </row>
    <row r="886" spans="1:12" x14ac:dyDescent="0.25">
      <c r="A886" s="1"/>
      <c r="B886" s="1"/>
      <c r="C886" s="1"/>
      <c r="D886" s="1"/>
      <c r="E886" s="1"/>
      <c r="F886" s="1"/>
      <c r="G886" s="1"/>
      <c r="H886" s="1"/>
      <c r="I886" s="1" t="s">
        <v>1471</v>
      </c>
      <c r="J886" s="1">
        <v>0.58618216386203637</v>
      </c>
      <c r="K886" s="1">
        <v>4.264493493712221E-52</v>
      </c>
      <c r="L886" s="1">
        <v>8.934726705359401E-52</v>
      </c>
    </row>
    <row r="887" spans="1:12" x14ac:dyDescent="0.25">
      <c r="A887" s="1"/>
      <c r="B887" s="1"/>
      <c r="C887" s="1"/>
      <c r="D887" s="1"/>
      <c r="E887" s="1"/>
      <c r="F887" s="1"/>
      <c r="G887" s="1"/>
      <c r="H887" s="1"/>
      <c r="I887" s="1" t="s">
        <v>618</v>
      </c>
      <c r="J887" s="1">
        <v>0.78325716727178785</v>
      </c>
      <c r="K887" s="1">
        <v>4.8280485591164157E-52</v>
      </c>
      <c r="L887" s="1">
        <v>1.010544025145753E-51</v>
      </c>
    </row>
    <row r="888" spans="1:12" x14ac:dyDescent="0.25">
      <c r="A888" s="1"/>
      <c r="B888" s="1"/>
      <c r="C888" s="1"/>
      <c r="D888" s="1"/>
      <c r="E888" s="1"/>
      <c r="F888" s="1"/>
      <c r="G888" s="1"/>
      <c r="H888" s="1"/>
      <c r="I888" s="1" t="s">
        <v>465</v>
      </c>
      <c r="J888" s="1">
        <v>0.54022370880560655</v>
      </c>
      <c r="K888" s="1">
        <v>5.2580279109238273E-52</v>
      </c>
      <c r="L888" s="1">
        <v>1.099453116092282E-51</v>
      </c>
    </row>
    <row r="889" spans="1:12" x14ac:dyDescent="0.25">
      <c r="A889" s="1"/>
      <c r="B889" s="1"/>
      <c r="C889" s="1"/>
      <c r="D889" s="1"/>
      <c r="E889" s="1"/>
      <c r="F889" s="1"/>
      <c r="G889" s="1"/>
      <c r="H889" s="1"/>
      <c r="I889" s="1" t="s">
        <v>737</v>
      </c>
      <c r="J889" s="1">
        <v>0.36321747410589578</v>
      </c>
      <c r="K889" s="1">
        <v>6.5780496032860162E-52</v>
      </c>
      <c r="L889" s="1">
        <v>1.3741103617931461E-51</v>
      </c>
    </row>
    <row r="890" spans="1:12" x14ac:dyDescent="0.25">
      <c r="A890" s="1"/>
      <c r="B890" s="1"/>
      <c r="C890" s="1"/>
      <c r="D890" s="1"/>
      <c r="E890" s="1"/>
      <c r="F890" s="1"/>
      <c r="G890" s="1"/>
      <c r="H890" s="1"/>
      <c r="I890" s="1" t="s">
        <v>2548</v>
      </c>
      <c r="J890" s="1">
        <v>0.55253541457481625</v>
      </c>
      <c r="K890" s="1">
        <v>6.8908630328132511E-52</v>
      </c>
      <c r="L890" s="1">
        <v>1.436615823606234E-51</v>
      </c>
    </row>
    <row r="891" spans="1:12" x14ac:dyDescent="0.25">
      <c r="A891" s="1"/>
      <c r="B891" s="1"/>
      <c r="C891" s="1"/>
      <c r="D891" s="1"/>
      <c r="E891" s="1"/>
      <c r="F891" s="1"/>
      <c r="G891" s="1"/>
      <c r="H891" s="1"/>
      <c r="I891" s="1" t="s">
        <v>2020</v>
      </c>
      <c r="J891" s="1">
        <v>0.50419841857627801</v>
      </c>
      <c r="K891" s="1">
        <v>7.5989398371954434E-52</v>
      </c>
      <c r="L891" s="1">
        <v>1.5826757454020859E-51</v>
      </c>
    </row>
    <row r="892" spans="1:12" x14ac:dyDescent="0.25">
      <c r="A892" s="1"/>
      <c r="B892" s="1"/>
      <c r="C892" s="1"/>
      <c r="D892" s="1"/>
      <c r="E892" s="1"/>
      <c r="F892" s="1"/>
      <c r="G892" s="1"/>
      <c r="H892" s="1"/>
      <c r="I892" s="1" t="s">
        <v>2549</v>
      </c>
      <c r="J892" s="1">
        <v>0.36704884940144428</v>
      </c>
      <c r="K892" s="1">
        <v>1.1233877177644709E-51</v>
      </c>
      <c r="L892" s="1">
        <v>2.335144184222312E-51</v>
      </c>
    </row>
    <row r="893" spans="1:12" x14ac:dyDescent="0.25">
      <c r="A893" s="1"/>
      <c r="B893" s="1"/>
      <c r="C893" s="1"/>
      <c r="D893" s="1"/>
      <c r="E893" s="1"/>
      <c r="F893" s="1"/>
      <c r="G893" s="1"/>
      <c r="H893" s="1"/>
      <c r="I893" s="1" t="s">
        <v>1829</v>
      </c>
      <c r="J893" s="1">
        <v>0.39342769644043502</v>
      </c>
      <c r="K893" s="1">
        <v>1.4113905655906101E-51</v>
      </c>
      <c r="L893" s="1">
        <v>2.9280467670839542E-51</v>
      </c>
    </row>
    <row r="894" spans="1:12" x14ac:dyDescent="0.25">
      <c r="A894" s="1"/>
      <c r="B894" s="1"/>
      <c r="C894" s="1"/>
      <c r="D894" s="1"/>
      <c r="E894" s="1"/>
      <c r="F894" s="1"/>
      <c r="G894" s="1"/>
      <c r="H894" s="1"/>
      <c r="I894" s="1" t="s">
        <v>1741</v>
      </c>
      <c r="J894" s="1">
        <v>0.55353414325052186</v>
      </c>
      <c r="K894" s="1">
        <v>1.6882963877857569E-51</v>
      </c>
      <c r="L894" s="1">
        <v>3.4990770233128341E-51</v>
      </c>
    </row>
    <row r="895" spans="1:12" x14ac:dyDescent="0.25">
      <c r="A895" s="1"/>
      <c r="B895" s="1"/>
      <c r="C895" s="1"/>
      <c r="D895" s="1"/>
      <c r="E895" s="1"/>
      <c r="F895" s="1"/>
      <c r="G895" s="1"/>
      <c r="H895" s="1"/>
      <c r="I895" s="1" t="s">
        <v>2550</v>
      </c>
      <c r="J895" s="1">
        <v>0.42611512570065319</v>
      </c>
      <c r="K895" s="1">
        <v>1.745401430296344E-51</v>
      </c>
      <c r="L895" s="1">
        <v>3.6138869967154457E-51</v>
      </c>
    </row>
    <row r="896" spans="1:12" x14ac:dyDescent="0.25">
      <c r="A896" s="1"/>
      <c r="B896" s="1"/>
      <c r="C896" s="1"/>
      <c r="D896" s="1"/>
      <c r="E896" s="1"/>
      <c r="F896" s="1"/>
      <c r="G896" s="1"/>
      <c r="H896" s="1"/>
      <c r="I896" s="1" t="s">
        <v>2076</v>
      </c>
      <c r="J896" s="1">
        <v>0.43775748163369399</v>
      </c>
      <c r="K896" s="1">
        <v>1.758456512392555E-51</v>
      </c>
      <c r="L896" s="1">
        <v>3.6373552516613108E-51</v>
      </c>
    </row>
    <row r="897" spans="1:12" x14ac:dyDescent="0.25">
      <c r="A897" s="1"/>
      <c r="B897" s="1"/>
      <c r="C897" s="1"/>
      <c r="D897" s="1"/>
      <c r="E897" s="1"/>
      <c r="F897" s="1"/>
      <c r="G897" s="1"/>
      <c r="H897" s="1"/>
      <c r="I897" s="1" t="s">
        <v>2551</v>
      </c>
      <c r="J897" s="1">
        <v>0.4489574153892224</v>
      </c>
      <c r="K897" s="1">
        <v>2.2215998772747719E-51</v>
      </c>
      <c r="L897" s="1">
        <v>4.5908720826577413E-51</v>
      </c>
    </row>
    <row r="898" spans="1:12" x14ac:dyDescent="0.25">
      <c r="A898" s="1"/>
      <c r="B898" s="1"/>
      <c r="C898" s="1"/>
      <c r="D898" s="1"/>
      <c r="E898" s="1"/>
      <c r="F898" s="1"/>
      <c r="G898" s="1"/>
      <c r="H898" s="1"/>
      <c r="I898" s="1" t="s">
        <v>293</v>
      </c>
      <c r="J898" s="1">
        <v>0.38502690212458363</v>
      </c>
      <c r="K898" s="1">
        <v>2.622711318746524E-51</v>
      </c>
      <c r="L898" s="1">
        <v>5.4091821734928322E-51</v>
      </c>
    </row>
    <row r="899" spans="1:12" x14ac:dyDescent="0.25">
      <c r="A899" s="1"/>
      <c r="B899" s="1"/>
      <c r="C899" s="1"/>
      <c r="D899" s="1"/>
      <c r="E899" s="1"/>
      <c r="F899" s="1"/>
      <c r="G899" s="1"/>
      <c r="H899" s="1"/>
      <c r="I899" s="1" t="s">
        <v>2552</v>
      </c>
      <c r="J899" s="1">
        <v>0.3650389897611272</v>
      </c>
      <c r="K899" s="1">
        <v>3.2715351105158728E-51</v>
      </c>
      <c r="L899" s="1">
        <v>6.7407653251759809E-51</v>
      </c>
    </row>
    <row r="900" spans="1:12" x14ac:dyDescent="0.25">
      <c r="A900" s="1"/>
      <c r="B900" s="1"/>
      <c r="C900" s="1"/>
      <c r="D900" s="1"/>
      <c r="E900" s="1"/>
      <c r="F900" s="1"/>
      <c r="G900" s="1"/>
      <c r="H900" s="1"/>
      <c r="I900" s="1" t="s">
        <v>2553</v>
      </c>
      <c r="J900" s="1">
        <v>0.49498232942814829</v>
      </c>
      <c r="K900" s="1">
        <v>5.2731423713442778E-51</v>
      </c>
      <c r="L900" s="1">
        <v>1.085430531206803E-50</v>
      </c>
    </row>
    <row r="901" spans="1:12" x14ac:dyDescent="0.25">
      <c r="A901" s="1"/>
      <c r="B901" s="1"/>
      <c r="C901" s="1"/>
      <c r="D901" s="1"/>
      <c r="E901" s="1"/>
      <c r="F901" s="1"/>
      <c r="G901" s="1"/>
      <c r="H901" s="1"/>
      <c r="I901" s="1" t="s">
        <v>2554</v>
      </c>
      <c r="J901" s="1">
        <v>0.5091770006343973</v>
      </c>
      <c r="K901" s="1">
        <v>6.1305194926708425E-51</v>
      </c>
      <c r="L901" s="1">
        <v>1.2594672699228529E-50</v>
      </c>
    </row>
    <row r="902" spans="1:12" x14ac:dyDescent="0.25">
      <c r="A902" s="1"/>
      <c r="B902" s="1"/>
      <c r="C902" s="1"/>
      <c r="D902" s="1"/>
      <c r="E902" s="1"/>
      <c r="F902" s="1"/>
      <c r="G902" s="1"/>
      <c r="H902" s="1"/>
      <c r="I902" s="1" t="s">
        <v>1189</v>
      </c>
      <c r="J902" s="1">
        <v>0.37675434993845558</v>
      </c>
      <c r="K902" s="1">
        <v>6.7562977376166529E-51</v>
      </c>
      <c r="L902" s="1">
        <v>1.385335927965238E-50</v>
      </c>
    </row>
    <row r="903" spans="1:12" x14ac:dyDescent="0.25">
      <c r="A903" s="1"/>
      <c r="B903" s="1"/>
      <c r="C903" s="1"/>
      <c r="D903" s="1"/>
      <c r="E903" s="1"/>
      <c r="F903" s="1"/>
      <c r="G903" s="1"/>
      <c r="H903" s="1"/>
      <c r="I903" s="1" t="s">
        <v>1511</v>
      </c>
      <c r="J903" s="1">
        <v>0.36872551592261538</v>
      </c>
      <c r="K903" s="1">
        <v>8.2862363331187931E-51</v>
      </c>
      <c r="L903" s="1">
        <v>1.695750591308144E-50</v>
      </c>
    </row>
    <row r="904" spans="1:12" x14ac:dyDescent="0.25">
      <c r="A904" s="1"/>
      <c r="B904" s="1"/>
      <c r="C904" s="1"/>
      <c r="D904" s="1"/>
      <c r="E904" s="1"/>
      <c r="F904" s="1"/>
      <c r="G904" s="1"/>
      <c r="H904" s="1"/>
      <c r="I904" s="1" t="s">
        <v>2555</v>
      </c>
      <c r="J904" s="1">
        <v>0.46010587239568951</v>
      </c>
      <c r="K904" s="1">
        <v>9.4149126760817319E-51</v>
      </c>
      <c r="L904" s="1">
        <v>1.92486705969408E-50</v>
      </c>
    </row>
    <row r="905" spans="1:12" x14ac:dyDescent="0.25">
      <c r="A905" s="1"/>
      <c r="B905" s="1"/>
      <c r="C905" s="1"/>
      <c r="D905" s="1"/>
      <c r="E905" s="1"/>
      <c r="F905" s="1"/>
      <c r="G905" s="1"/>
      <c r="H905" s="1"/>
      <c r="I905" s="1" t="s">
        <v>429</v>
      </c>
      <c r="J905" s="1">
        <v>0.33192758411496232</v>
      </c>
      <c r="K905" s="1">
        <v>9.5846883511396165E-51</v>
      </c>
      <c r="L905" s="1">
        <v>1.9576841714308359E-50</v>
      </c>
    </row>
    <row r="906" spans="1:12" x14ac:dyDescent="0.25">
      <c r="A906" s="1"/>
      <c r="B906" s="1"/>
      <c r="C906" s="1"/>
      <c r="D906" s="1"/>
      <c r="E906" s="1"/>
      <c r="F906" s="1"/>
      <c r="G906" s="1"/>
      <c r="H906" s="1"/>
      <c r="I906" s="1" t="s">
        <v>357</v>
      </c>
      <c r="J906" s="1">
        <v>0.47802115108743343</v>
      </c>
      <c r="K906" s="1">
        <v>1.068082519518162E-50</v>
      </c>
      <c r="L906" s="1">
        <v>2.1794656817194909E-50</v>
      </c>
    </row>
    <row r="907" spans="1:12" x14ac:dyDescent="0.25">
      <c r="A907" s="1"/>
      <c r="B907" s="1"/>
      <c r="C907" s="1"/>
      <c r="D907" s="1"/>
      <c r="E907" s="1"/>
      <c r="F907" s="1"/>
      <c r="G907" s="1"/>
      <c r="H907" s="1"/>
      <c r="I907" s="1" t="s">
        <v>2556</v>
      </c>
      <c r="J907" s="1">
        <v>0.57272228004919601</v>
      </c>
      <c r="K907" s="1">
        <v>1.142280783307861E-50</v>
      </c>
      <c r="L907" s="1">
        <v>2.3286225418638549E-50</v>
      </c>
    </row>
    <row r="908" spans="1:12" x14ac:dyDescent="0.25">
      <c r="A908" s="1"/>
      <c r="B908" s="1"/>
      <c r="C908" s="1"/>
      <c r="D908" s="1"/>
      <c r="E908" s="1"/>
      <c r="F908" s="1"/>
      <c r="G908" s="1"/>
      <c r="H908" s="1"/>
      <c r="I908" s="1" t="s">
        <v>2557</v>
      </c>
      <c r="J908" s="1">
        <v>0.37835106968848331</v>
      </c>
      <c r="K908" s="1">
        <v>1.1443805299936301E-50</v>
      </c>
      <c r="L908" s="1">
        <v>2.330655530256775E-50</v>
      </c>
    </row>
    <row r="909" spans="1:12" x14ac:dyDescent="0.25">
      <c r="A909" s="1"/>
      <c r="B909" s="1"/>
      <c r="C909" s="1"/>
      <c r="D909" s="1"/>
      <c r="E909" s="1"/>
      <c r="F909" s="1"/>
      <c r="G909" s="1"/>
      <c r="H909" s="1"/>
      <c r="I909" s="1" t="s">
        <v>2558</v>
      </c>
      <c r="J909" s="1">
        <v>0.39993504757777959</v>
      </c>
      <c r="K909" s="1">
        <v>1.262243432341867E-50</v>
      </c>
      <c r="L909" s="1">
        <v>2.565752515356448E-50</v>
      </c>
    </row>
    <row r="910" spans="1:12" x14ac:dyDescent="0.25">
      <c r="A910" s="1"/>
      <c r="B910" s="1"/>
      <c r="C910" s="1"/>
      <c r="D910" s="1"/>
      <c r="E910" s="1"/>
      <c r="F910" s="1"/>
      <c r="G910" s="1"/>
      <c r="H910" s="1"/>
      <c r="I910" s="1" t="s">
        <v>2559</v>
      </c>
      <c r="J910" s="1">
        <v>0.44920786967080001</v>
      </c>
      <c r="K910" s="1">
        <v>1.4528557933455079E-50</v>
      </c>
      <c r="L910" s="1">
        <v>2.947540448303651E-50</v>
      </c>
    </row>
    <row r="911" spans="1:12" x14ac:dyDescent="0.25">
      <c r="A911" s="1"/>
      <c r="B911" s="1"/>
      <c r="C911" s="1"/>
      <c r="D911" s="1"/>
      <c r="E911" s="1"/>
      <c r="F911" s="1"/>
      <c r="G911" s="1"/>
      <c r="H911" s="1"/>
      <c r="I911" s="1" t="s">
        <v>2151</v>
      </c>
      <c r="J911" s="1">
        <v>0.43382034935109148</v>
      </c>
      <c r="K911" s="1">
        <v>1.512896104595839E-50</v>
      </c>
      <c r="L911" s="1">
        <v>3.0664068697177412E-50</v>
      </c>
    </row>
    <row r="912" spans="1:12" x14ac:dyDescent="0.25">
      <c r="A912" s="1"/>
      <c r="B912" s="1"/>
      <c r="C912" s="1"/>
      <c r="D912" s="1"/>
      <c r="E912" s="1"/>
      <c r="F912" s="1"/>
      <c r="G912" s="1"/>
      <c r="H912" s="1"/>
      <c r="I912" s="1" t="s">
        <v>2560</v>
      </c>
      <c r="J912" s="1">
        <v>0.39343393122378539</v>
      </c>
      <c r="K912" s="1">
        <v>2.0399753275818879E-50</v>
      </c>
      <c r="L912" s="1">
        <v>4.1268017631656572E-50</v>
      </c>
    </row>
    <row r="913" spans="1:12" x14ac:dyDescent="0.25">
      <c r="A913" s="1"/>
      <c r="B913" s="1"/>
      <c r="C913" s="1"/>
      <c r="D913" s="1"/>
      <c r="E913" s="1"/>
      <c r="F913" s="1"/>
      <c r="G913" s="1"/>
      <c r="H913" s="1"/>
      <c r="I913" s="1" t="s">
        <v>360</v>
      </c>
      <c r="J913" s="1">
        <v>0.50185407374697499</v>
      </c>
      <c r="K913" s="1">
        <v>2.2564079137217319E-50</v>
      </c>
      <c r="L913" s="1">
        <v>4.5602737376747052E-50</v>
      </c>
    </row>
    <row r="914" spans="1:12" x14ac:dyDescent="0.25">
      <c r="A914" s="1"/>
      <c r="B914" s="1"/>
      <c r="C914" s="1"/>
      <c r="D914" s="1"/>
      <c r="E914" s="1"/>
      <c r="F914" s="1"/>
      <c r="G914" s="1"/>
      <c r="H914" s="1"/>
      <c r="I914" s="1" t="s">
        <v>964</v>
      </c>
      <c r="J914" s="1">
        <v>0.43410693289480817</v>
      </c>
      <c r="K914" s="1">
        <v>2.3173243653918472E-50</v>
      </c>
      <c r="L914" s="1">
        <v>4.6789147167510641E-50</v>
      </c>
    </row>
    <row r="915" spans="1:12" x14ac:dyDescent="0.25">
      <c r="A915" s="1"/>
      <c r="B915" s="1"/>
      <c r="C915" s="1"/>
      <c r="D915" s="1"/>
      <c r="E915" s="1"/>
      <c r="F915" s="1"/>
      <c r="G915" s="1"/>
      <c r="H915" s="1"/>
      <c r="I915" s="1" t="s">
        <v>2561</v>
      </c>
      <c r="J915" s="1">
        <v>0.44842787101819082</v>
      </c>
      <c r="K915" s="1">
        <v>2.4286895161183781E-50</v>
      </c>
      <c r="L915" s="1">
        <v>4.8990931651471864E-50</v>
      </c>
    </row>
    <row r="916" spans="1:12" x14ac:dyDescent="0.25">
      <c r="A916" s="1"/>
      <c r="B916" s="1"/>
      <c r="C916" s="1"/>
      <c r="D916" s="1"/>
      <c r="E916" s="1"/>
      <c r="F916" s="1"/>
      <c r="G916" s="1"/>
      <c r="H916" s="1"/>
      <c r="I916" s="1" t="s">
        <v>2562</v>
      </c>
      <c r="J916" s="1">
        <v>0.4360151270932513</v>
      </c>
      <c r="K916" s="1">
        <v>2.4463249688786949E-50</v>
      </c>
      <c r="L916" s="1">
        <v>4.9299628066821359E-50</v>
      </c>
    </row>
    <row r="917" spans="1:12" x14ac:dyDescent="0.25">
      <c r="A917" s="1"/>
      <c r="B917" s="1"/>
      <c r="C917" s="1"/>
      <c r="D917" s="1"/>
      <c r="E917" s="1"/>
      <c r="F917" s="1"/>
      <c r="G917" s="1"/>
      <c r="H917" s="1"/>
      <c r="I917" s="1" t="s">
        <v>1153</v>
      </c>
      <c r="J917" s="1">
        <v>0.48642704335170261</v>
      </c>
      <c r="K917" s="1">
        <v>2.9996844178107988E-50</v>
      </c>
      <c r="L917" s="1">
        <v>6.0393646278590746E-50</v>
      </c>
    </row>
    <row r="918" spans="1:12" x14ac:dyDescent="0.25">
      <c r="A918" s="1"/>
      <c r="B918" s="1"/>
      <c r="C918" s="1"/>
      <c r="D918" s="1"/>
      <c r="E918" s="1"/>
      <c r="F918" s="1"/>
      <c r="G918" s="1"/>
      <c r="H918" s="1"/>
      <c r="I918" s="1" t="s">
        <v>829</v>
      </c>
      <c r="J918" s="1">
        <v>0.40600220958413541</v>
      </c>
      <c r="K918" s="1">
        <v>3.0424791614664868E-50</v>
      </c>
      <c r="L918" s="1">
        <v>6.1196964294387753E-50</v>
      </c>
    </row>
    <row r="919" spans="1:12" x14ac:dyDescent="0.25">
      <c r="A919" s="1"/>
      <c r="B919" s="1"/>
      <c r="C919" s="1"/>
      <c r="D919" s="1"/>
      <c r="E919" s="1"/>
      <c r="F919" s="1"/>
      <c r="G919" s="1"/>
      <c r="H919" s="1"/>
      <c r="I919" s="1" t="s">
        <v>911</v>
      </c>
      <c r="J919" s="1">
        <v>0.3958327107086439</v>
      </c>
      <c r="K919" s="1">
        <v>3.1161550671940561E-50</v>
      </c>
      <c r="L919" s="1">
        <v>6.2619313802739879E-50</v>
      </c>
    </row>
    <row r="920" spans="1:12" x14ac:dyDescent="0.25">
      <c r="A920" s="1"/>
      <c r="B920" s="1"/>
      <c r="C920" s="1"/>
      <c r="D920" s="1"/>
      <c r="E920" s="1"/>
      <c r="F920" s="1"/>
      <c r="G920" s="1"/>
      <c r="H920" s="1"/>
      <c r="I920" s="1" t="s">
        <v>1184</v>
      </c>
      <c r="J920" s="1">
        <v>0.36190247306532802</v>
      </c>
      <c r="K920" s="1">
        <v>3.4047721214732379E-50</v>
      </c>
      <c r="L920" s="1">
        <v>6.8354114575445638E-50</v>
      </c>
    </row>
    <row r="921" spans="1:12" x14ac:dyDescent="0.25">
      <c r="A921" s="1"/>
      <c r="B921" s="1"/>
      <c r="C921" s="1"/>
      <c r="D921" s="1"/>
      <c r="E921" s="1"/>
      <c r="F921" s="1"/>
      <c r="G921" s="1"/>
      <c r="H921" s="1"/>
      <c r="I921" s="1" t="s">
        <v>1486</v>
      </c>
      <c r="J921" s="1">
        <v>0.52135732257997003</v>
      </c>
      <c r="K921" s="1">
        <v>3.604074385212927E-50</v>
      </c>
      <c r="L921" s="1">
        <v>7.2218135074314002E-50</v>
      </c>
    </row>
    <row r="922" spans="1:12" x14ac:dyDescent="0.25">
      <c r="A922" s="1"/>
      <c r="B922" s="1"/>
      <c r="C922" s="1"/>
      <c r="D922" s="1"/>
      <c r="E922" s="1"/>
      <c r="F922" s="1"/>
      <c r="G922" s="1"/>
      <c r="H922" s="1"/>
      <c r="I922" s="1" t="s">
        <v>2563</v>
      </c>
      <c r="J922" s="1">
        <v>0.33425256754869459</v>
      </c>
      <c r="K922" s="1">
        <v>3.6866439307460618E-50</v>
      </c>
      <c r="L922" s="1">
        <v>7.3802701416639911E-50</v>
      </c>
    </row>
    <row r="923" spans="1:12" x14ac:dyDescent="0.25">
      <c r="A923" s="1"/>
      <c r="B923" s="1"/>
      <c r="C923" s="1"/>
      <c r="D923" s="1"/>
      <c r="E923" s="1"/>
      <c r="F923" s="1"/>
      <c r="G923" s="1"/>
      <c r="H923" s="1"/>
      <c r="I923" s="1" t="s">
        <v>2564</v>
      </c>
      <c r="J923" s="1">
        <v>0.32386740803742542</v>
      </c>
      <c r="K923" s="1">
        <v>3.713149041194905E-50</v>
      </c>
      <c r="L923" s="1">
        <v>7.426298082389811E-50</v>
      </c>
    </row>
    <row r="924" spans="1:12" x14ac:dyDescent="0.25">
      <c r="A924" s="1"/>
      <c r="B924" s="1"/>
      <c r="C924" s="1"/>
      <c r="D924" s="1"/>
      <c r="E924" s="1"/>
      <c r="F924" s="1"/>
      <c r="G924" s="1"/>
      <c r="H924" s="1"/>
      <c r="I924" s="1" t="s">
        <v>1663</v>
      </c>
      <c r="J924" s="1">
        <v>0.4040114615814403</v>
      </c>
      <c r="K924" s="1">
        <v>3.7434892871712228E-50</v>
      </c>
      <c r="L924" s="1">
        <v>7.4799020350472258E-50</v>
      </c>
    </row>
    <row r="925" spans="1:12" x14ac:dyDescent="0.25">
      <c r="A925" s="1"/>
      <c r="B925" s="1"/>
      <c r="C925" s="1"/>
      <c r="D925" s="1"/>
      <c r="E925" s="1"/>
      <c r="F925" s="1"/>
      <c r="G925" s="1"/>
      <c r="H925" s="1"/>
      <c r="I925" s="1" t="s">
        <v>1866</v>
      </c>
      <c r="J925" s="1">
        <v>0.43556859335125803</v>
      </c>
      <c r="K925" s="1">
        <v>4.3870653187105392E-50</v>
      </c>
      <c r="L925" s="1">
        <v>8.7575600413164129E-50</v>
      </c>
    </row>
    <row r="926" spans="1:12" x14ac:dyDescent="0.25">
      <c r="A926" s="1"/>
      <c r="B926" s="1"/>
      <c r="C926" s="1"/>
      <c r="D926" s="1"/>
      <c r="E926" s="1"/>
      <c r="F926" s="1"/>
      <c r="G926" s="1"/>
      <c r="H926" s="1"/>
      <c r="I926" s="1" t="s">
        <v>2565</v>
      </c>
      <c r="J926" s="1">
        <v>0.32781276005152332</v>
      </c>
      <c r="K926" s="1">
        <v>4.7414201701227492E-50</v>
      </c>
      <c r="L926" s="1">
        <v>9.4560021128674452E-50</v>
      </c>
    </row>
    <row r="927" spans="1:12" x14ac:dyDescent="0.25">
      <c r="A927" s="1"/>
      <c r="B927" s="1"/>
      <c r="C927" s="1"/>
      <c r="D927" s="1"/>
      <c r="E927" s="1"/>
      <c r="F927" s="1"/>
      <c r="G927" s="1"/>
      <c r="H927" s="1"/>
      <c r="I927" s="1" t="s">
        <v>2566</v>
      </c>
      <c r="J927" s="1">
        <v>0.4466829911977569</v>
      </c>
      <c r="K927" s="1">
        <v>5.1610369431289996E-50</v>
      </c>
      <c r="L927" s="1">
        <v>1.0283159375847981E-49</v>
      </c>
    </row>
    <row r="928" spans="1:12" x14ac:dyDescent="0.25">
      <c r="A928" s="1"/>
      <c r="B928" s="1"/>
      <c r="C928" s="1"/>
      <c r="D928" s="1"/>
      <c r="E928" s="1"/>
      <c r="F928" s="1"/>
      <c r="G928" s="1"/>
      <c r="H928" s="1"/>
      <c r="I928" s="1" t="s">
        <v>2567</v>
      </c>
      <c r="J928" s="1">
        <v>0.35514745974431472</v>
      </c>
      <c r="K928" s="1">
        <v>5.7564853171980009E-50</v>
      </c>
      <c r="L928" s="1">
        <v>1.1458766441202051E-49</v>
      </c>
    </row>
    <row r="929" spans="1:12" x14ac:dyDescent="0.25">
      <c r="A929" s="1"/>
      <c r="B929" s="1"/>
      <c r="C929" s="1"/>
      <c r="D929" s="1"/>
      <c r="E929" s="1"/>
      <c r="F929" s="1"/>
      <c r="G929" s="1"/>
      <c r="H929" s="1"/>
      <c r="I929" s="1" t="s">
        <v>2568</v>
      </c>
      <c r="J929" s="1">
        <v>0.44967321886951078</v>
      </c>
      <c r="K929" s="1">
        <v>6.6767853051663913E-50</v>
      </c>
      <c r="L929" s="1">
        <v>1.3278197681205789E-49</v>
      </c>
    </row>
    <row r="930" spans="1:12" x14ac:dyDescent="0.25">
      <c r="A930" s="1"/>
      <c r="B930" s="1"/>
      <c r="C930" s="1"/>
      <c r="D930" s="1"/>
      <c r="E930" s="1"/>
      <c r="F930" s="1"/>
      <c r="G930" s="1"/>
      <c r="H930" s="1"/>
      <c r="I930" s="1" t="s">
        <v>2569</v>
      </c>
      <c r="J930" s="1">
        <v>0.3921708259469131</v>
      </c>
      <c r="K930" s="1">
        <v>8.7117517851890197E-50</v>
      </c>
      <c r="L930" s="1">
        <v>1.7308875257415029E-49</v>
      </c>
    </row>
    <row r="931" spans="1:12" x14ac:dyDescent="0.25">
      <c r="A931" s="1"/>
      <c r="B931" s="1"/>
      <c r="C931" s="1"/>
      <c r="D931" s="1"/>
      <c r="E931" s="1"/>
      <c r="F931" s="1"/>
      <c r="G931" s="1"/>
      <c r="H931" s="1"/>
      <c r="I931" s="1" t="s">
        <v>1139</v>
      </c>
      <c r="J931" s="1">
        <v>0.52167938034924477</v>
      </c>
      <c r="K931" s="1">
        <v>1.059456168523766E-49</v>
      </c>
      <c r="L931" s="1">
        <v>2.1029956246565659E-49</v>
      </c>
    </row>
    <row r="932" spans="1:12" x14ac:dyDescent="0.25">
      <c r="A932" s="1"/>
      <c r="B932" s="1"/>
      <c r="C932" s="1"/>
      <c r="D932" s="1"/>
      <c r="E932" s="1"/>
      <c r="F932" s="1"/>
      <c r="G932" s="1"/>
      <c r="H932" s="1"/>
      <c r="I932" s="1" t="s">
        <v>2570</v>
      </c>
      <c r="J932" s="1">
        <v>0.37911516953168078</v>
      </c>
      <c r="K932" s="1">
        <v>1.076647636216271E-49</v>
      </c>
      <c r="L932" s="1">
        <v>2.1351154812018719E-49</v>
      </c>
    </row>
    <row r="933" spans="1:12" x14ac:dyDescent="0.25">
      <c r="A933" s="1"/>
      <c r="B933" s="1"/>
      <c r="C933" s="1"/>
      <c r="D933" s="1"/>
      <c r="E933" s="1"/>
      <c r="F933" s="1"/>
      <c r="G933" s="1"/>
      <c r="H933" s="1"/>
      <c r="I933" s="1" t="s">
        <v>1028</v>
      </c>
      <c r="J933" s="1">
        <v>0.37164921758048741</v>
      </c>
      <c r="K933" s="1">
        <v>1.151623313176318E-49</v>
      </c>
      <c r="L933" s="1">
        <v>2.2816604349154049E-49</v>
      </c>
    </row>
    <row r="934" spans="1:12" x14ac:dyDescent="0.25">
      <c r="A934" s="1"/>
      <c r="B934" s="1"/>
      <c r="C934" s="1"/>
      <c r="D934" s="1"/>
      <c r="E934" s="1"/>
      <c r="F934" s="1"/>
      <c r="G934" s="1"/>
      <c r="H934" s="1"/>
      <c r="I934" s="1" t="s">
        <v>2571</v>
      </c>
      <c r="J934" s="1">
        <v>0.4188988155300179</v>
      </c>
      <c r="K934" s="1">
        <v>1.423499086732209E-49</v>
      </c>
      <c r="L934" s="1">
        <v>2.8176751585691849E-49</v>
      </c>
    </row>
    <row r="935" spans="1:12" x14ac:dyDescent="0.25">
      <c r="A935" s="1"/>
      <c r="B935" s="1"/>
      <c r="C935" s="1"/>
      <c r="D935" s="1"/>
      <c r="E935" s="1"/>
      <c r="F935" s="1"/>
      <c r="G935" s="1"/>
      <c r="H935" s="1"/>
      <c r="I935" s="1" t="s">
        <v>2572</v>
      </c>
      <c r="J935" s="1">
        <v>0.42542481135309268</v>
      </c>
      <c r="K935" s="1">
        <v>1.484420530440119E-49</v>
      </c>
      <c r="L935" s="1">
        <v>2.9327710292994501E-49</v>
      </c>
    </row>
    <row r="936" spans="1:12" x14ac:dyDescent="0.25">
      <c r="A936" s="1"/>
      <c r="B936" s="1"/>
      <c r="C936" s="1"/>
      <c r="D936" s="1"/>
      <c r="E936" s="1"/>
      <c r="F936" s="1"/>
      <c r="G936" s="1"/>
      <c r="H936" s="1"/>
      <c r="I936" s="1" t="s">
        <v>878</v>
      </c>
      <c r="J936" s="1">
        <v>0.82006764614796479</v>
      </c>
      <c r="K936" s="1">
        <v>1.635588144146737E-49</v>
      </c>
      <c r="L936" s="1">
        <v>3.2223982634913351E-49</v>
      </c>
    </row>
    <row r="937" spans="1:12" x14ac:dyDescent="0.25">
      <c r="A937" s="1"/>
      <c r="B937" s="1"/>
      <c r="C937" s="1"/>
      <c r="D937" s="1"/>
      <c r="E937" s="1"/>
      <c r="F937" s="1"/>
      <c r="G937" s="1"/>
      <c r="H937" s="1"/>
      <c r="I937" s="1" t="s">
        <v>2573</v>
      </c>
      <c r="J937" s="1">
        <v>0.38102817288470392</v>
      </c>
      <c r="K937" s="1">
        <v>1.7304801302880378E-49</v>
      </c>
      <c r="L937" s="1">
        <v>3.40617783559489E-49</v>
      </c>
    </row>
    <row r="938" spans="1:12" x14ac:dyDescent="0.25">
      <c r="A938" s="1"/>
      <c r="B938" s="1"/>
      <c r="C938" s="1"/>
      <c r="D938" s="1"/>
      <c r="E938" s="1"/>
      <c r="F938" s="1"/>
      <c r="G938" s="1"/>
      <c r="H938" s="1"/>
      <c r="I938" s="1" t="s">
        <v>2574</v>
      </c>
      <c r="J938" s="1">
        <v>0.49516260962375203</v>
      </c>
      <c r="K938" s="1">
        <v>1.7719263800668319E-49</v>
      </c>
      <c r="L938" s="1">
        <v>3.4845138301965422E-49</v>
      </c>
    </row>
    <row r="939" spans="1:12" x14ac:dyDescent="0.25">
      <c r="A939" s="1"/>
      <c r="B939" s="1"/>
      <c r="C939" s="1"/>
      <c r="D939" s="1"/>
      <c r="E939" s="1"/>
      <c r="F939" s="1"/>
      <c r="G939" s="1"/>
      <c r="H939" s="1"/>
      <c r="I939" s="1" t="s">
        <v>1159</v>
      </c>
      <c r="J939" s="1">
        <v>0.44249439568121979</v>
      </c>
      <c r="K939" s="1">
        <v>1.8085721493038841E-49</v>
      </c>
      <c r="L939" s="1">
        <v>3.5532727914762187E-49</v>
      </c>
    </row>
    <row r="940" spans="1:12" x14ac:dyDescent="0.25">
      <c r="A940" s="1"/>
      <c r="B940" s="1"/>
      <c r="C940" s="1"/>
      <c r="D940" s="1"/>
      <c r="E940" s="1"/>
      <c r="F940" s="1"/>
      <c r="G940" s="1"/>
      <c r="H940" s="1"/>
      <c r="I940" s="1" t="s">
        <v>1476</v>
      </c>
      <c r="J940" s="1">
        <v>0.82414953781134614</v>
      </c>
      <c r="K940" s="1">
        <v>1.8196431416166971E-49</v>
      </c>
      <c r="L940" s="1">
        <v>3.5717043652532001E-49</v>
      </c>
    </row>
    <row r="941" spans="1:12" x14ac:dyDescent="0.25">
      <c r="A941" s="1"/>
      <c r="B941" s="1"/>
      <c r="C941" s="1"/>
      <c r="D941" s="1"/>
      <c r="E941" s="1"/>
      <c r="F941" s="1"/>
      <c r="G941" s="1"/>
      <c r="H941" s="1"/>
      <c r="I941" s="1" t="s">
        <v>252</v>
      </c>
      <c r="J941" s="1">
        <v>0.52469375869331891</v>
      </c>
      <c r="K941" s="1">
        <v>1.8824861550218771E-49</v>
      </c>
      <c r="L941" s="1">
        <v>3.6916286936143298E-49</v>
      </c>
    </row>
    <row r="942" spans="1:12" x14ac:dyDescent="0.25">
      <c r="A942" s="1"/>
      <c r="B942" s="1"/>
      <c r="C942" s="1"/>
      <c r="D942" s="1"/>
      <c r="E942" s="1"/>
      <c r="F942" s="1"/>
      <c r="G942" s="1"/>
      <c r="H942" s="1"/>
      <c r="I942" s="1" t="s">
        <v>1024</v>
      </c>
      <c r="J942" s="1">
        <v>0.46996070932983319</v>
      </c>
      <c r="K942" s="1">
        <v>1.951309403208081E-49</v>
      </c>
      <c r="L942" s="1">
        <v>3.8230473386301053E-49</v>
      </c>
    </row>
    <row r="943" spans="1:12" x14ac:dyDescent="0.25">
      <c r="A943" s="1"/>
      <c r="B943" s="1"/>
      <c r="C943" s="1"/>
      <c r="D943" s="1"/>
      <c r="E943" s="1"/>
      <c r="F943" s="1"/>
      <c r="G943" s="1"/>
      <c r="H943" s="1"/>
      <c r="I943" s="1" t="s">
        <v>767</v>
      </c>
      <c r="J943" s="1">
        <v>0.37136921972660047</v>
      </c>
      <c r="K943" s="1">
        <v>2.0107884943459811E-49</v>
      </c>
      <c r="L943" s="1">
        <v>3.9359322935624107E-49</v>
      </c>
    </row>
    <row r="944" spans="1:12" x14ac:dyDescent="0.25">
      <c r="A944" s="1"/>
      <c r="B944" s="1"/>
      <c r="C944" s="1"/>
      <c r="D944" s="1"/>
      <c r="E944" s="1"/>
      <c r="F944" s="1"/>
      <c r="G944" s="1"/>
      <c r="H944" s="1"/>
      <c r="I944" s="1" t="s">
        <v>301</v>
      </c>
      <c r="J944" s="1">
        <v>0.59853015323896308</v>
      </c>
      <c r="K944" s="1">
        <v>2.0695074420703331E-49</v>
      </c>
      <c r="L944" s="1">
        <v>4.0471218617360619E-49</v>
      </c>
    </row>
    <row r="945" spans="1:12" x14ac:dyDescent="0.25">
      <c r="A945" s="1"/>
      <c r="B945" s="1"/>
      <c r="C945" s="1"/>
      <c r="D945" s="1"/>
      <c r="E945" s="1"/>
      <c r="F945" s="1"/>
      <c r="G945" s="1"/>
      <c r="H945" s="1"/>
      <c r="I945" s="1" t="s">
        <v>406</v>
      </c>
      <c r="J945" s="1">
        <v>0.46469720569494549</v>
      </c>
      <c r="K945" s="1">
        <v>2.4052898906933011E-49</v>
      </c>
      <c r="L945" s="1">
        <v>4.6950903314179487E-49</v>
      </c>
    </row>
    <row r="946" spans="1:12" x14ac:dyDescent="0.25">
      <c r="A946" s="1"/>
      <c r="B946" s="1"/>
      <c r="C946" s="1"/>
      <c r="D946" s="1"/>
      <c r="E946" s="1"/>
      <c r="F946" s="1"/>
      <c r="G946" s="1"/>
      <c r="H946" s="1"/>
      <c r="I946" s="1" t="s">
        <v>1324</v>
      </c>
      <c r="J946" s="1">
        <v>0.6305528410810608</v>
      </c>
      <c r="K946" s="1">
        <v>2.616344046858713E-49</v>
      </c>
      <c r="L946" s="1">
        <v>5.1023536116783393E-49</v>
      </c>
    </row>
    <row r="947" spans="1:12" x14ac:dyDescent="0.25">
      <c r="A947" s="1"/>
      <c r="B947" s="1"/>
      <c r="C947" s="1"/>
      <c r="D947" s="1"/>
      <c r="E947" s="1"/>
      <c r="F947" s="1"/>
      <c r="G947" s="1"/>
      <c r="H947" s="1"/>
      <c r="I947" s="1" t="s">
        <v>1454</v>
      </c>
      <c r="J947" s="1">
        <v>0.44981281927571232</v>
      </c>
      <c r="K947" s="1">
        <v>3.0748529850465471E-49</v>
      </c>
      <c r="L947" s="1">
        <v>5.9854873023834258E-49</v>
      </c>
    </row>
    <row r="948" spans="1:12" x14ac:dyDescent="0.25">
      <c r="A948" s="1"/>
      <c r="B948" s="1"/>
      <c r="C948" s="1"/>
      <c r="D948" s="1"/>
      <c r="E948" s="1"/>
      <c r="F948" s="1"/>
      <c r="G948" s="1"/>
      <c r="H948" s="1"/>
      <c r="I948" s="1" t="s">
        <v>930</v>
      </c>
      <c r="J948" s="1">
        <v>0.41206235908177802</v>
      </c>
      <c r="K948" s="1">
        <v>3.4118708580610559E-49</v>
      </c>
      <c r="L948" s="1">
        <v>6.6232277263003414E-49</v>
      </c>
    </row>
    <row r="949" spans="1:12" x14ac:dyDescent="0.25">
      <c r="A949" s="1"/>
      <c r="B949" s="1"/>
      <c r="C949" s="1"/>
      <c r="D949" s="1"/>
      <c r="E949" s="1"/>
      <c r="F949" s="1"/>
      <c r="G949" s="1"/>
      <c r="H949" s="1"/>
      <c r="I949" s="1" t="s">
        <v>1641</v>
      </c>
      <c r="J949" s="1">
        <v>0.50362072003190161</v>
      </c>
      <c r="K949" s="1">
        <v>3.6009220691836199E-49</v>
      </c>
      <c r="L949" s="1">
        <v>6.9838066552790571E-49</v>
      </c>
    </row>
    <row r="950" spans="1:12" x14ac:dyDescent="0.25">
      <c r="A950" s="1"/>
      <c r="B950" s="1"/>
      <c r="C950" s="1"/>
      <c r="D950" s="1"/>
      <c r="E950" s="1"/>
      <c r="F950" s="1"/>
      <c r="G950" s="1"/>
      <c r="H950" s="1"/>
      <c r="I950" s="1" t="s">
        <v>1957</v>
      </c>
      <c r="J950" s="1">
        <v>0.40345086434630578</v>
      </c>
      <c r="K950" s="1">
        <v>4.0112371575380497E-49</v>
      </c>
      <c r="L950" s="1">
        <v>7.772461366668595E-49</v>
      </c>
    </row>
    <row r="951" spans="1:12" x14ac:dyDescent="0.25">
      <c r="A951" s="1"/>
      <c r="B951" s="1"/>
      <c r="C951" s="1"/>
      <c r="D951" s="1"/>
      <c r="E951" s="1"/>
      <c r="F951" s="1"/>
      <c r="G951" s="1"/>
      <c r="H951" s="1"/>
      <c r="I951" s="1" t="s">
        <v>339</v>
      </c>
      <c r="J951" s="1">
        <v>0.3554631682725905</v>
      </c>
      <c r="K951" s="1">
        <v>4.0448162656326538E-49</v>
      </c>
      <c r="L951" s="1">
        <v>7.8303494373144963E-49</v>
      </c>
    </row>
    <row r="952" spans="1:12" x14ac:dyDescent="0.25">
      <c r="A952" s="1"/>
      <c r="B952" s="1"/>
      <c r="C952" s="1"/>
      <c r="D952" s="1"/>
      <c r="E952" s="1"/>
      <c r="F952" s="1"/>
      <c r="G952" s="1"/>
      <c r="H952" s="1"/>
      <c r="I952" s="1" t="s">
        <v>1404</v>
      </c>
      <c r="J952" s="1">
        <v>0.43268436997653392</v>
      </c>
      <c r="K952" s="1">
        <v>5.3287504790481093E-49</v>
      </c>
      <c r="L952" s="1">
        <v>1.0306476223886279E-48</v>
      </c>
    </row>
    <row r="953" spans="1:12" x14ac:dyDescent="0.25">
      <c r="A953" s="1"/>
      <c r="B953" s="1"/>
      <c r="C953" s="1"/>
      <c r="D953" s="1"/>
      <c r="E953" s="1"/>
      <c r="F953" s="1"/>
      <c r="G953" s="1"/>
      <c r="H953" s="1"/>
      <c r="I953" s="1" t="s">
        <v>1773</v>
      </c>
      <c r="J953" s="1">
        <v>0.53637205741947547</v>
      </c>
      <c r="K953" s="1">
        <v>5.7518795952911149E-49</v>
      </c>
      <c r="L953" s="1">
        <v>1.110239686403222E-48</v>
      </c>
    </row>
    <row r="954" spans="1:12" x14ac:dyDescent="0.25">
      <c r="A954" s="1"/>
      <c r="B954" s="1"/>
      <c r="C954" s="1"/>
      <c r="D954" s="1"/>
      <c r="E954" s="1"/>
      <c r="F954" s="1"/>
      <c r="G954" s="1"/>
      <c r="H954" s="1"/>
      <c r="I954" s="1" t="s">
        <v>1065</v>
      </c>
      <c r="J954" s="1">
        <v>0.61245634829674467</v>
      </c>
      <c r="K954" s="1">
        <v>5.7560203230744154E-49</v>
      </c>
      <c r="L954" s="1">
        <v>1.110239686403222E-48</v>
      </c>
    </row>
    <row r="955" spans="1:12" x14ac:dyDescent="0.25">
      <c r="A955" s="1"/>
      <c r="B955" s="1"/>
      <c r="C955" s="1"/>
      <c r="D955" s="1"/>
      <c r="E955" s="1"/>
      <c r="F955" s="1"/>
      <c r="G955" s="1"/>
      <c r="H955" s="1"/>
      <c r="I955" s="1" t="s">
        <v>2575</v>
      </c>
      <c r="J955" s="1">
        <v>0.41818412589520321</v>
      </c>
      <c r="K955" s="1">
        <v>5.956804898518883E-49</v>
      </c>
      <c r="L955" s="1">
        <v>1.1479202876452979E-48</v>
      </c>
    </row>
    <row r="956" spans="1:12" x14ac:dyDescent="0.25">
      <c r="A956" s="1"/>
      <c r="B956" s="1"/>
      <c r="C956" s="1"/>
      <c r="D956" s="1"/>
      <c r="E956" s="1"/>
      <c r="F956" s="1"/>
      <c r="G956" s="1"/>
      <c r="H956" s="1"/>
      <c r="I956" s="1" t="s">
        <v>1155</v>
      </c>
      <c r="J956" s="1">
        <v>0.63020772381905599</v>
      </c>
      <c r="K956" s="1">
        <v>8.5941134918536502E-49</v>
      </c>
      <c r="L956" s="1">
        <v>1.6524812730536309E-48</v>
      </c>
    </row>
    <row r="957" spans="1:12" x14ac:dyDescent="0.25">
      <c r="A957" s="1"/>
      <c r="B957" s="1"/>
      <c r="C957" s="1"/>
      <c r="D957" s="1"/>
      <c r="E957" s="1"/>
      <c r="F957" s="1"/>
      <c r="G957" s="1"/>
      <c r="H957" s="1"/>
      <c r="I957" s="1" t="s">
        <v>813</v>
      </c>
      <c r="J957" s="1">
        <v>0.58301442205762766</v>
      </c>
      <c r="K957" s="1">
        <v>1.138397719230199E-48</v>
      </c>
      <c r="L957" s="1">
        <v>2.184242225880714E-48</v>
      </c>
    </row>
    <row r="958" spans="1:12" x14ac:dyDescent="0.25">
      <c r="A958" s="1"/>
      <c r="B958" s="1"/>
      <c r="C958" s="1"/>
      <c r="D958" s="1"/>
      <c r="E958" s="1"/>
      <c r="F958" s="1"/>
      <c r="G958" s="1"/>
      <c r="H958" s="1"/>
      <c r="I958" s="1" t="s">
        <v>2576</v>
      </c>
      <c r="J958" s="1">
        <v>0.36588890414804842</v>
      </c>
      <c r="K958" s="1">
        <v>1.138616335345576E-48</v>
      </c>
      <c r="L958" s="1">
        <v>2.184242225880714E-48</v>
      </c>
    </row>
    <row r="959" spans="1:12" x14ac:dyDescent="0.25">
      <c r="A959" s="1"/>
      <c r="B959" s="1"/>
      <c r="C959" s="1"/>
      <c r="D959" s="1"/>
      <c r="E959" s="1"/>
      <c r="F959" s="1"/>
      <c r="G959" s="1"/>
      <c r="H959" s="1"/>
      <c r="I959" s="1" t="s">
        <v>377</v>
      </c>
      <c r="J959" s="1">
        <v>0.3242181117658206</v>
      </c>
      <c r="K959" s="1">
        <v>1.205699822353964E-48</v>
      </c>
      <c r="L959" s="1">
        <v>2.310833567050118E-48</v>
      </c>
    </row>
    <row r="960" spans="1:12" x14ac:dyDescent="0.25">
      <c r="A960" s="1"/>
      <c r="B960" s="1"/>
      <c r="C960" s="1"/>
      <c r="D960" s="1"/>
      <c r="E960" s="1"/>
      <c r="F960" s="1"/>
      <c r="G960" s="1"/>
      <c r="H960" s="1"/>
      <c r="I960" s="1" t="s">
        <v>1090</v>
      </c>
      <c r="J960" s="1">
        <v>0.47264776671738451</v>
      </c>
      <c r="K960" s="1">
        <v>1.333437827699491E-48</v>
      </c>
      <c r="L960" s="1">
        <v>2.5533401881854389E-48</v>
      </c>
    </row>
    <row r="961" spans="1:12" x14ac:dyDescent="0.25">
      <c r="A961" s="1"/>
      <c r="B961" s="1"/>
      <c r="C961" s="1"/>
      <c r="D961" s="1"/>
      <c r="E961" s="1"/>
      <c r="F961" s="1"/>
      <c r="G961" s="1"/>
      <c r="H961" s="1"/>
      <c r="I961" s="1" t="s">
        <v>2577</v>
      </c>
      <c r="J961" s="1">
        <v>0.34977833130820501</v>
      </c>
      <c r="K961" s="1">
        <v>1.3523260317596591E-48</v>
      </c>
      <c r="L961" s="1">
        <v>2.58716491505875E-48</v>
      </c>
    </row>
    <row r="962" spans="1:12" x14ac:dyDescent="0.25">
      <c r="A962" s="1"/>
      <c r="B962" s="1"/>
      <c r="C962" s="1"/>
      <c r="D962" s="1"/>
      <c r="E962" s="1"/>
      <c r="F962" s="1"/>
      <c r="G962" s="1"/>
      <c r="H962" s="1"/>
      <c r="I962" s="1" t="s">
        <v>2578</v>
      </c>
      <c r="J962" s="1">
        <v>0.33972203123543693</v>
      </c>
      <c r="K962" s="1">
        <v>1.4075674896041791E-48</v>
      </c>
      <c r="L962" s="1">
        <v>2.6904138092434318E-48</v>
      </c>
    </row>
    <row r="963" spans="1:12" x14ac:dyDescent="0.25">
      <c r="A963" s="1"/>
      <c r="B963" s="1"/>
      <c r="C963" s="1"/>
      <c r="D963" s="1"/>
      <c r="E963" s="1"/>
      <c r="F963" s="1"/>
      <c r="G963" s="1"/>
      <c r="H963" s="1"/>
      <c r="I963" s="1" t="s">
        <v>999</v>
      </c>
      <c r="J963" s="1">
        <v>0.47584041308898661</v>
      </c>
      <c r="K963" s="1">
        <v>1.7648459001335651E-48</v>
      </c>
      <c r="L963" s="1">
        <v>3.3641877663501861E-48</v>
      </c>
    </row>
    <row r="964" spans="1:12" x14ac:dyDescent="0.25">
      <c r="A964" s="1"/>
      <c r="B964" s="1"/>
      <c r="C964" s="1"/>
      <c r="D964" s="1"/>
      <c r="E964" s="1"/>
      <c r="F964" s="1"/>
      <c r="G964" s="1"/>
      <c r="H964" s="1"/>
      <c r="I964" s="1" t="s">
        <v>2579</v>
      </c>
      <c r="J964" s="1">
        <v>0.35235708145303402</v>
      </c>
      <c r="K964" s="1">
        <v>1.9410493285259891E-48</v>
      </c>
      <c r="L964" s="1">
        <v>3.6934097934328902E-48</v>
      </c>
    </row>
    <row r="965" spans="1:12" x14ac:dyDescent="0.25">
      <c r="A965" s="1"/>
      <c r="B965" s="1"/>
      <c r="C965" s="1"/>
      <c r="D965" s="1"/>
      <c r="E965" s="1"/>
      <c r="F965" s="1"/>
      <c r="G965" s="1"/>
      <c r="H965" s="1"/>
      <c r="I965" s="1" t="s">
        <v>2580</v>
      </c>
      <c r="J965" s="1">
        <v>0.38425361519790752</v>
      </c>
      <c r="K965" s="1">
        <v>1.9876835697880909E-48</v>
      </c>
      <c r="L965" s="1">
        <v>3.7787437648669281E-48</v>
      </c>
    </row>
    <row r="966" spans="1:12" x14ac:dyDescent="0.25">
      <c r="A966" s="1"/>
      <c r="B966" s="1"/>
      <c r="C966" s="1"/>
      <c r="D966" s="1"/>
      <c r="E966" s="1"/>
      <c r="F966" s="1"/>
      <c r="G966" s="1"/>
      <c r="H966" s="1"/>
      <c r="I966" s="1" t="s">
        <v>456</v>
      </c>
      <c r="J966" s="1">
        <v>0.44799223141621097</v>
      </c>
      <c r="K966" s="1">
        <v>2.0983481973752619E-48</v>
      </c>
      <c r="L966" s="1">
        <v>3.981964173475138E-48</v>
      </c>
    </row>
    <row r="967" spans="1:12" x14ac:dyDescent="0.25">
      <c r="A967" s="1"/>
      <c r="B967" s="1"/>
      <c r="C967" s="1"/>
      <c r="D967" s="1"/>
      <c r="E967" s="1"/>
      <c r="F967" s="1"/>
      <c r="G967" s="1"/>
      <c r="H967" s="1"/>
      <c r="I967" s="1" t="s">
        <v>2581</v>
      </c>
      <c r="J967" s="1">
        <v>0.3737287895801652</v>
      </c>
      <c r="K967" s="1">
        <v>2.2202251119553629E-48</v>
      </c>
      <c r="L967" s="1">
        <v>4.2094671629359971E-48</v>
      </c>
    </row>
    <row r="968" spans="1:12" x14ac:dyDescent="0.25">
      <c r="A968" s="1"/>
      <c r="B968" s="1"/>
      <c r="C968" s="1"/>
      <c r="D968" s="1"/>
      <c r="E968" s="1"/>
      <c r="F968" s="1"/>
      <c r="G968" s="1"/>
      <c r="H968" s="1"/>
      <c r="I968" s="1" t="s">
        <v>692</v>
      </c>
      <c r="J968" s="1">
        <v>0.43086558149459542</v>
      </c>
      <c r="K968" s="1">
        <v>2.3450337957999499E-48</v>
      </c>
      <c r="L968" s="1">
        <v>4.4421159895350302E-48</v>
      </c>
    </row>
    <row r="969" spans="1:12" x14ac:dyDescent="0.25">
      <c r="A969" s="1"/>
      <c r="B969" s="1"/>
      <c r="C969" s="1"/>
      <c r="D969" s="1"/>
      <c r="E969" s="1"/>
      <c r="F969" s="1"/>
      <c r="G969" s="1"/>
      <c r="H969" s="1"/>
      <c r="I969" s="1" t="s">
        <v>287</v>
      </c>
      <c r="J969" s="1">
        <v>0.59780182189942144</v>
      </c>
      <c r="K969" s="1">
        <v>2.5386612533776831E-48</v>
      </c>
      <c r="L969" s="1">
        <v>4.8002950712347248E-48</v>
      </c>
    </row>
    <row r="970" spans="1:12" x14ac:dyDescent="0.25">
      <c r="A970" s="1"/>
      <c r="B970" s="1"/>
      <c r="C970" s="1"/>
      <c r="D970" s="1"/>
      <c r="E970" s="1"/>
      <c r="F970" s="1"/>
      <c r="G970" s="1"/>
      <c r="H970" s="1"/>
      <c r="I970" s="1" t="s">
        <v>1915</v>
      </c>
      <c r="J970" s="1">
        <v>0.4808586507842374</v>
      </c>
      <c r="K970" s="1">
        <v>2.675924226429798E-48</v>
      </c>
      <c r="L970" s="1">
        <v>5.0508069773862433E-48</v>
      </c>
    </row>
    <row r="971" spans="1:12" x14ac:dyDescent="0.25">
      <c r="A971" s="1"/>
      <c r="B971" s="1"/>
      <c r="C971" s="1"/>
      <c r="D971" s="1"/>
      <c r="E971" s="1"/>
      <c r="F971" s="1"/>
      <c r="G971" s="1"/>
      <c r="H971" s="1"/>
      <c r="I971" s="1" t="s">
        <v>2582</v>
      </c>
      <c r="J971" s="1">
        <v>0.417428355462925</v>
      </c>
      <c r="K971" s="1">
        <v>2.7047426537182111E-48</v>
      </c>
      <c r="L971" s="1">
        <v>5.1006476092420151E-48</v>
      </c>
    </row>
    <row r="972" spans="1:12" x14ac:dyDescent="0.25">
      <c r="A972" s="1"/>
      <c r="B972" s="1"/>
      <c r="C972" s="1"/>
      <c r="D972" s="1"/>
      <c r="E972" s="1"/>
      <c r="F972" s="1"/>
      <c r="G972" s="1"/>
      <c r="H972" s="1"/>
      <c r="I972" s="1" t="s">
        <v>2583</v>
      </c>
      <c r="J972" s="1">
        <v>0.48392329306341031</v>
      </c>
      <c r="K972" s="1">
        <v>2.9920879760069162E-48</v>
      </c>
      <c r="L972" s="1">
        <v>5.6224657611365509E-48</v>
      </c>
    </row>
    <row r="973" spans="1:12" x14ac:dyDescent="0.25">
      <c r="A973" s="1"/>
      <c r="B973" s="1"/>
      <c r="C973" s="1"/>
      <c r="D973" s="1"/>
      <c r="E973" s="1"/>
      <c r="F973" s="1"/>
      <c r="G973" s="1"/>
      <c r="H973" s="1"/>
      <c r="I973" s="1" t="s">
        <v>2584</v>
      </c>
      <c r="J973" s="1">
        <v>0.45574688971560762</v>
      </c>
      <c r="K973" s="1">
        <v>3.2233291073989947E-48</v>
      </c>
      <c r="L973" s="1">
        <v>6.0516143277455371E-48</v>
      </c>
    </row>
    <row r="974" spans="1:12" x14ac:dyDescent="0.25">
      <c r="A974" s="1"/>
      <c r="B974" s="1"/>
      <c r="C974" s="1"/>
      <c r="D974" s="1"/>
      <c r="E974" s="1"/>
      <c r="F974" s="1"/>
      <c r="G974" s="1"/>
      <c r="H974" s="1"/>
      <c r="I974" s="1" t="s">
        <v>1298</v>
      </c>
      <c r="J974" s="1">
        <v>0.34154172437663333</v>
      </c>
      <c r="K974" s="1">
        <v>3.2984515257788122E-48</v>
      </c>
      <c r="L974" s="1">
        <v>6.1871575204049767E-48</v>
      </c>
    </row>
    <row r="975" spans="1:12" x14ac:dyDescent="0.25">
      <c r="A975" s="1"/>
      <c r="B975" s="1"/>
      <c r="C975" s="1"/>
      <c r="D975" s="1"/>
      <c r="E975" s="1"/>
      <c r="F975" s="1"/>
      <c r="G975" s="1"/>
      <c r="H975" s="1"/>
      <c r="I975" s="1" t="s">
        <v>1831</v>
      </c>
      <c r="J975" s="1">
        <v>0.51761793949913781</v>
      </c>
      <c r="K975" s="1">
        <v>3.4583303367653988E-48</v>
      </c>
      <c r="L975" s="1">
        <v>6.4813034857465023E-48</v>
      </c>
    </row>
    <row r="976" spans="1:12" x14ac:dyDescent="0.25">
      <c r="A976" s="1"/>
      <c r="B976" s="1"/>
      <c r="C976" s="1"/>
      <c r="D976" s="1"/>
      <c r="E976" s="1"/>
      <c r="F976" s="1"/>
      <c r="G976" s="1"/>
      <c r="H976" s="1"/>
      <c r="I976" s="1" t="s">
        <v>2585</v>
      </c>
      <c r="J976" s="1">
        <v>0.33852980827707058</v>
      </c>
      <c r="K976" s="1">
        <v>4.6638054052053923E-48</v>
      </c>
      <c r="L976" s="1">
        <v>8.7173162038940761E-48</v>
      </c>
    </row>
    <row r="977" spans="1:12" x14ac:dyDescent="0.25">
      <c r="A977" s="1"/>
      <c r="B977" s="1"/>
      <c r="C977" s="1"/>
      <c r="D977" s="1"/>
      <c r="E977" s="1"/>
      <c r="F977" s="1"/>
      <c r="G977" s="1"/>
      <c r="H977" s="1"/>
      <c r="I977" s="1" t="s">
        <v>818</v>
      </c>
      <c r="J977" s="1">
        <v>0.45765477885637318</v>
      </c>
      <c r="K977" s="1">
        <v>5.1910297668522791E-48</v>
      </c>
      <c r="L977" s="1">
        <v>9.6942022324432139E-48</v>
      </c>
    </row>
    <row r="978" spans="1:12" x14ac:dyDescent="0.25">
      <c r="A978" s="1"/>
      <c r="B978" s="1"/>
      <c r="C978" s="1"/>
      <c r="D978" s="1"/>
      <c r="E978" s="1"/>
      <c r="F978" s="1"/>
      <c r="G978" s="1"/>
      <c r="H978" s="1"/>
      <c r="I978" s="1" t="s">
        <v>2586</v>
      </c>
      <c r="J978" s="1">
        <v>0.54642271426692579</v>
      </c>
      <c r="K978" s="1">
        <v>5.2634618013353398E-48</v>
      </c>
      <c r="L978" s="1">
        <v>9.8207928049628501E-48</v>
      </c>
    </row>
    <row r="979" spans="1:12" x14ac:dyDescent="0.25">
      <c r="A979" s="1"/>
      <c r="B979" s="1"/>
      <c r="C979" s="1"/>
      <c r="D979" s="1"/>
      <c r="E979" s="1"/>
      <c r="F979" s="1"/>
      <c r="G979" s="1"/>
      <c r="H979" s="1"/>
      <c r="I979" s="1" t="s">
        <v>2587</v>
      </c>
      <c r="J979" s="1">
        <v>0.43027968946447581</v>
      </c>
      <c r="K979" s="1">
        <v>5.9065099797146507E-48</v>
      </c>
      <c r="L979" s="1">
        <v>1.1001200085565439E-47</v>
      </c>
    </row>
    <row r="980" spans="1:12" x14ac:dyDescent="0.25">
      <c r="A980" s="1"/>
      <c r="B980" s="1"/>
      <c r="C980" s="1"/>
      <c r="D980" s="1"/>
      <c r="E980" s="1"/>
      <c r="F980" s="1"/>
      <c r="G980" s="1"/>
      <c r="H980" s="1"/>
      <c r="I980" s="1" t="s">
        <v>2065</v>
      </c>
      <c r="J980" s="1">
        <v>0.36988534920666277</v>
      </c>
      <c r="K980" s="1">
        <v>6.390507069951851E-48</v>
      </c>
      <c r="L980" s="1">
        <v>1.1892193614329409E-47</v>
      </c>
    </row>
    <row r="981" spans="1:12" x14ac:dyDescent="0.25">
      <c r="A981" s="1"/>
      <c r="B981" s="1"/>
      <c r="C981" s="1"/>
      <c r="D981" s="1"/>
      <c r="E981" s="1"/>
      <c r="F981" s="1"/>
      <c r="G981" s="1"/>
      <c r="H981" s="1"/>
      <c r="I981" s="1" t="s">
        <v>189</v>
      </c>
      <c r="J981" s="1">
        <v>0.49981983283879677</v>
      </c>
      <c r="K981" s="1">
        <v>9.6811785249919019E-48</v>
      </c>
      <c r="L981" s="1">
        <v>1.7968403337869079E-47</v>
      </c>
    </row>
    <row r="982" spans="1:12" x14ac:dyDescent="0.25">
      <c r="A982" s="1"/>
      <c r="B982" s="1"/>
      <c r="C982" s="1"/>
      <c r="D982" s="1"/>
      <c r="E982" s="1"/>
      <c r="F982" s="1"/>
      <c r="G982" s="1"/>
      <c r="H982" s="1"/>
      <c r="I982" s="1" t="s">
        <v>412</v>
      </c>
      <c r="J982" s="1">
        <v>0.35376807430974078</v>
      </c>
      <c r="K982" s="1">
        <v>1.015446318558354E-47</v>
      </c>
      <c r="L982" s="1">
        <v>1.883029401256457E-47</v>
      </c>
    </row>
    <row r="983" spans="1:12" x14ac:dyDescent="0.25">
      <c r="A983" s="1"/>
      <c r="B983" s="1"/>
      <c r="C983" s="1"/>
      <c r="D983" s="1"/>
      <c r="E983" s="1"/>
      <c r="F983" s="1"/>
      <c r="G983" s="1"/>
      <c r="H983" s="1"/>
      <c r="I983" s="1" t="s">
        <v>1920</v>
      </c>
      <c r="J983" s="1">
        <v>0.33549295184580769</v>
      </c>
      <c r="K983" s="1">
        <v>1.224046472950719E-47</v>
      </c>
      <c r="L983" s="1">
        <v>2.2658793728702452E-47</v>
      </c>
    </row>
    <row r="984" spans="1:12" x14ac:dyDescent="0.25">
      <c r="A984" s="1"/>
      <c r="B984" s="1"/>
      <c r="C984" s="1"/>
      <c r="D984" s="1"/>
      <c r="E984" s="1"/>
      <c r="F984" s="1"/>
      <c r="G984" s="1"/>
      <c r="H984" s="1"/>
      <c r="I984" s="1" t="s">
        <v>1523</v>
      </c>
      <c r="J984" s="1">
        <v>0.4699311003669453</v>
      </c>
      <c r="K984" s="1">
        <v>1.3151508347320871E-47</v>
      </c>
      <c r="L984" s="1">
        <v>2.4323962070198011E-47</v>
      </c>
    </row>
    <row r="985" spans="1:12" x14ac:dyDescent="0.25">
      <c r="A985" s="1"/>
      <c r="B985" s="1"/>
      <c r="C985" s="1"/>
      <c r="D985" s="1"/>
      <c r="E985" s="1"/>
      <c r="F985" s="1"/>
      <c r="G985" s="1"/>
      <c r="H985" s="1"/>
      <c r="I985" s="1" t="s">
        <v>1336</v>
      </c>
      <c r="J985" s="1">
        <v>0.38607525502460888</v>
      </c>
      <c r="K985" s="1">
        <v>1.3980014194488641E-47</v>
      </c>
      <c r="L985" s="1">
        <v>2.5833697558696662E-47</v>
      </c>
    </row>
    <row r="986" spans="1:12" x14ac:dyDescent="0.25">
      <c r="A986" s="1"/>
      <c r="B986" s="1"/>
      <c r="C986" s="1"/>
      <c r="D986" s="1"/>
      <c r="E986" s="1"/>
      <c r="F986" s="1"/>
      <c r="G986" s="1"/>
      <c r="H986" s="1"/>
      <c r="I986" s="1" t="s">
        <v>2588</v>
      </c>
      <c r="J986" s="1">
        <v>0.39109008268722839</v>
      </c>
      <c r="K986" s="1">
        <v>1.4068702800962591E-47</v>
      </c>
      <c r="L986" s="1">
        <v>2.5974880105882018E-47</v>
      </c>
    </row>
    <row r="987" spans="1:12" x14ac:dyDescent="0.25">
      <c r="A987" s="1"/>
      <c r="B987" s="1"/>
      <c r="C987" s="1"/>
      <c r="D987" s="1"/>
      <c r="E987" s="1"/>
      <c r="F987" s="1"/>
      <c r="G987" s="1"/>
      <c r="H987" s="1"/>
      <c r="I987" s="1" t="s">
        <v>2589</v>
      </c>
      <c r="J987" s="1">
        <v>0.41271378189175389</v>
      </c>
      <c r="K987" s="1">
        <v>1.5971212640156959E-47</v>
      </c>
      <c r="L987" s="1">
        <v>2.9461730821371562E-47</v>
      </c>
    </row>
    <row r="988" spans="1:12" x14ac:dyDescent="0.25">
      <c r="A988" s="1"/>
      <c r="B988" s="1"/>
      <c r="C988" s="1"/>
      <c r="D988" s="1"/>
      <c r="E988" s="1"/>
      <c r="F988" s="1"/>
      <c r="G988" s="1"/>
      <c r="H988" s="1"/>
      <c r="I988" s="1" t="s">
        <v>1562</v>
      </c>
      <c r="J988" s="1">
        <v>0.37727145037947618</v>
      </c>
      <c r="K988" s="1">
        <v>1.8036631899968331E-47</v>
      </c>
      <c r="L988" s="1">
        <v>3.321379776701485E-47</v>
      </c>
    </row>
    <row r="989" spans="1:12" x14ac:dyDescent="0.25">
      <c r="A989" s="1"/>
      <c r="B989" s="1"/>
      <c r="C989" s="1"/>
      <c r="D989" s="1"/>
      <c r="E989" s="1"/>
      <c r="F989" s="1"/>
      <c r="G989" s="1"/>
      <c r="H989" s="1"/>
      <c r="I989" s="1" t="s">
        <v>2590</v>
      </c>
      <c r="J989" s="1">
        <v>0.32311691361765388</v>
      </c>
      <c r="K989" s="1">
        <v>1.943677234398442E-47</v>
      </c>
      <c r="L989" s="1">
        <v>3.5729858030593972E-47</v>
      </c>
    </row>
    <row r="990" spans="1:12" x14ac:dyDescent="0.25">
      <c r="A990" s="1"/>
      <c r="B990" s="1"/>
      <c r="C990" s="1"/>
      <c r="D990" s="1"/>
      <c r="E990" s="1"/>
      <c r="F990" s="1"/>
      <c r="G990" s="1"/>
      <c r="H990" s="1"/>
      <c r="I990" s="1" t="s">
        <v>2591</v>
      </c>
      <c r="J990" s="1">
        <v>0.40256744437872111</v>
      </c>
      <c r="K990" s="1">
        <v>2.4291110500650368E-47</v>
      </c>
      <c r="L990" s="1">
        <v>4.4498620102577886E-47</v>
      </c>
    </row>
    <row r="991" spans="1:12" x14ac:dyDescent="0.25">
      <c r="A991" s="1"/>
      <c r="B991" s="1"/>
      <c r="C991" s="1"/>
      <c r="D991" s="1"/>
      <c r="E991" s="1"/>
      <c r="F991" s="1"/>
      <c r="G991" s="1"/>
      <c r="H991" s="1"/>
      <c r="I991" s="1" t="s">
        <v>2592</v>
      </c>
      <c r="J991" s="1">
        <v>0.38835391579975109</v>
      </c>
      <c r="K991" s="1">
        <v>4.0313860066868329E-47</v>
      </c>
      <c r="L991" s="1">
        <v>7.372275102193741E-47</v>
      </c>
    </row>
    <row r="992" spans="1:12" x14ac:dyDescent="0.25">
      <c r="A992" s="1"/>
      <c r="B992" s="1"/>
      <c r="C992" s="1"/>
      <c r="D992" s="1"/>
      <c r="E992" s="1"/>
      <c r="F992" s="1"/>
      <c r="G992" s="1"/>
      <c r="H992" s="1"/>
      <c r="I992" s="1" t="s">
        <v>2593</v>
      </c>
      <c r="J992" s="1">
        <v>0.37829971424325781</v>
      </c>
      <c r="K992" s="1">
        <v>4.3053267756553422E-47</v>
      </c>
      <c r="L992" s="1">
        <v>7.8664311181809792E-47</v>
      </c>
    </row>
    <row r="993" spans="1:12" x14ac:dyDescent="0.25">
      <c r="A993" s="1"/>
      <c r="B993" s="1"/>
      <c r="C993" s="1"/>
      <c r="D993" s="1"/>
      <c r="E993" s="1"/>
      <c r="F993" s="1"/>
      <c r="G993" s="1"/>
      <c r="H993" s="1"/>
      <c r="I993" s="1" t="s">
        <v>513</v>
      </c>
      <c r="J993" s="1">
        <v>0.68071163968135773</v>
      </c>
      <c r="K993" s="1">
        <v>4.4186311185921813E-47</v>
      </c>
      <c r="L993" s="1">
        <v>8.0664820247874532E-47</v>
      </c>
    </row>
    <row r="994" spans="1:12" x14ac:dyDescent="0.25">
      <c r="A994" s="1"/>
      <c r="B994" s="1"/>
      <c r="C994" s="1"/>
      <c r="D994" s="1"/>
      <c r="E994" s="1"/>
      <c r="F994" s="1"/>
      <c r="G994" s="1"/>
      <c r="H994" s="1"/>
      <c r="I994" s="1" t="s">
        <v>2594</v>
      </c>
      <c r="J994" s="1">
        <v>0.46297232132125332</v>
      </c>
      <c r="K994" s="1">
        <v>6.4920468986961743E-47</v>
      </c>
      <c r="L994" s="1">
        <v>1.1841403920486381E-46</v>
      </c>
    </row>
    <row r="995" spans="1:12" x14ac:dyDescent="0.25">
      <c r="A995" s="1"/>
      <c r="B995" s="1"/>
      <c r="C995" s="1"/>
      <c r="D995" s="1"/>
      <c r="E995" s="1"/>
      <c r="F995" s="1"/>
      <c r="G995" s="1"/>
      <c r="H995" s="1"/>
      <c r="I995" s="1" t="s">
        <v>1149</v>
      </c>
      <c r="J995" s="1">
        <v>0.52540042280797272</v>
      </c>
      <c r="K995" s="1">
        <v>6.555559373071272E-47</v>
      </c>
      <c r="L995" s="1">
        <v>1.194694182299368E-46</v>
      </c>
    </row>
    <row r="996" spans="1:12" x14ac:dyDescent="0.25">
      <c r="A996" s="1"/>
      <c r="B996" s="1"/>
      <c r="C996" s="1"/>
      <c r="D996" s="1"/>
      <c r="E996" s="1"/>
      <c r="F996" s="1"/>
      <c r="G996" s="1"/>
      <c r="H996" s="1"/>
      <c r="I996" s="1" t="s">
        <v>2595</v>
      </c>
      <c r="J996" s="1">
        <v>0.4561263134385567</v>
      </c>
      <c r="K996" s="1">
        <v>8.0796126058509411E-47</v>
      </c>
      <c r="L996" s="1">
        <v>1.4711714942953391E-46</v>
      </c>
    </row>
    <row r="997" spans="1:12" x14ac:dyDescent="0.25">
      <c r="A997" s="1"/>
      <c r="B997" s="1"/>
      <c r="C997" s="1"/>
      <c r="D997" s="1"/>
      <c r="E997" s="1"/>
      <c r="F997" s="1"/>
      <c r="G997" s="1"/>
      <c r="H997" s="1"/>
      <c r="I997" s="1" t="s">
        <v>2596</v>
      </c>
      <c r="J997" s="1">
        <v>0.48942409986119828</v>
      </c>
      <c r="K997" s="1">
        <v>8.420859878743927E-47</v>
      </c>
      <c r="L997" s="1">
        <v>1.53198776107269E-46</v>
      </c>
    </row>
    <row r="998" spans="1:12" x14ac:dyDescent="0.25">
      <c r="A998" s="1"/>
      <c r="B998" s="1"/>
      <c r="C998" s="1"/>
      <c r="D998" s="1"/>
      <c r="E998" s="1"/>
      <c r="F998" s="1"/>
      <c r="G998" s="1"/>
      <c r="H998" s="1"/>
      <c r="I998" s="1" t="s">
        <v>1316</v>
      </c>
      <c r="J998" s="1">
        <v>0.60105224717183514</v>
      </c>
      <c r="K998" s="1">
        <v>8.6597398132133786E-47</v>
      </c>
      <c r="L998" s="1">
        <v>1.57273968772621E-46</v>
      </c>
    </row>
    <row r="999" spans="1:12" x14ac:dyDescent="0.25">
      <c r="A999" s="1"/>
      <c r="B999" s="1"/>
      <c r="C999" s="1"/>
      <c r="D999" s="1"/>
      <c r="E999" s="1"/>
      <c r="F999" s="1"/>
      <c r="G999" s="1"/>
      <c r="H999" s="1"/>
      <c r="I999" s="1" t="s">
        <v>2597</v>
      </c>
      <c r="J999" s="1">
        <v>0.397030118866329</v>
      </c>
      <c r="K999" s="1">
        <v>1.039128952267328E-46</v>
      </c>
      <c r="L999" s="1">
        <v>1.8839782204915362E-46</v>
      </c>
    </row>
    <row r="1000" spans="1:12" x14ac:dyDescent="0.25">
      <c r="A1000" s="1"/>
      <c r="B1000" s="1"/>
      <c r="C1000" s="1"/>
      <c r="D1000" s="1"/>
      <c r="E1000" s="1"/>
      <c r="F1000" s="1"/>
      <c r="G1000" s="1"/>
      <c r="H1000" s="1"/>
      <c r="I1000" s="1" t="s">
        <v>811</v>
      </c>
      <c r="J1000" s="1">
        <v>0.3646215081939761</v>
      </c>
      <c r="K1000" s="1">
        <v>1.0764274628317479E-46</v>
      </c>
      <c r="L1000" s="1">
        <v>1.9499294399539979E-46</v>
      </c>
    </row>
    <row r="1001" spans="1:12" x14ac:dyDescent="0.25">
      <c r="A1001" s="1"/>
      <c r="B1001" s="1"/>
      <c r="C1001" s="1"/>
      <c r="D1001" s="1"/>
      <c r="E1001" s="1"/>
      <c r="F1001" s="1"/>
      <c r="G1001" s="1"/>
      <c r="H1001" s="1"/>
      <c r="I1001" s="1" t="s">
        <v>2598</v>
      </c>
      <c r="J1001" s="1">
        <v>0.32871013314696318</v>
      </c>
      <c r="K1001" s="1">
        <v>1.353781151814474E-46</v>
      </c>
      <c r="L1001" s="1">
        <v>2.4502511600477719E-46</v>
      </c>
    </row>
    <row r="1002" spans="1:12" x14ac:dyDescent="0.25">
      <c r="A1002" s="1"/>
      <c r="B1002" s="1"/>
      <c r="C1002" s="1"/>
      <c r="D1002" s="1"/>
      <c r="E1002" s="1"/>
      <c r="F1002" s="1"/>
      <c r="G1002" s="1"/>
      <c r="H1002" s="1"/>
      <c r="I1002" s="1" t="s">
        <v>2599</v>
      </c>
      <c r="J1002" s="1">
        <v>0.40666329252394329</v>
      </c>
      <c r="K1002" s="1">
        <v>1.443267832872355E-46</v>
      </c>
      <c r="L1002" s="1">
        <v>2.6099813504637801E-46</v>
      </c>
    </row>
    <row r="1003" spans="1:12" x14ac:dyDescent="0.25">
      <c r="A1003" s="1"/>
      <c r="B1003" s="1"/>
      <c r="C1003" s="1"/>
      <c r="D1003" s="1"/>
      <c r="E1003" s="1"/>
      <c r="F1003" s="1"/>
      <c r="G1003" s="1"/>
      <c r="H1003" s="1"/>
      <c r="I1003" s="1" t="s">
        <v>1593</v>
      </c>
      <c r="J1003" s="1">
        <v>0.47324383014009558</v>
      </c>
      <c r="K1003" s="1">
        <v>1.7002063317996259E-46</v>
      </c>
      <c r="L1003" s="1">
        <v>3.0693733436587609E-46</v>
      </c>
    </row>
    <row r="1004" spans="1:12" x14ac:dyDescent="0.25">
      <c r="A1004" s="1"/>
      <c r="B1004" s="1"/>
      <c r="C1004" s="1"/>
      <c r="D1004" s="1"/>
      <c r="E1004" s="1"/>
      <c r="F1004" s="1"/>
      <c r="G1004" s="1"/>
      <c r="H1004" s="1"/>
      <c r="I1004" s="1" t="s">
        <v>1790</v>
      </c>
      <c r="J1004" s="1">
        <v>0.70461115031598154</v>
      </c>
      <c r="K1004" s="1">
        <v>1.706608305290748E-46</v>
      </c>
      <c r="L1004" s="1">
        <v>3.0783020114203422E-46</v>
      </c>
    </row>
    <row r="1005" spans="1:12" x14ac:dyDescent="0.25">
      <c r="A1005" s="1"/>
      <c r="B1005" s="1"/>
      <c r="C1005" s="1"/>
      <c r="D1005" s="1"/>
      <c r="E1005" s="1"/>
      <c r="F1005" s="1"/>
      <c r="G1005" s="1"/>
      <c r="H1005" s="1"/>
      <c r="I1005" s="1" t="s">
        <v>359</v>
      </c>
      <c r="J1005" s="1">
        <v>0.4542463890004822</v>
      </c>
      <c r="K1005" s="1">
        <v>1.7393309107843301E-46</v>
      </c>
      <c r="L1005" s="1">
        <v>3.1346509338431989E-46</v>
      </c>
    </row>
    <row r="1006" spans="1:12" x14ac:dyDescent="0.25">
      <c r="A1006" s="1"/>
      <c r="B1006" s="1"/>
      <c r="C1006" s="1"/>
      <c r="D1006" s="1"/>
      <c r="E1006" s="1"/>
      <c r="F1006" s="1"/>
      <c r="G1006" s="1"/>
      <c r="H1006" s="1"/>
      <c r="I1006" s="1" t="s">
        <v>2600</v>
      </c>
      <c r="J1006" s="1">
        <v>0.55763203583067189</v>
      </c>
      <c r="K1006" s="1">
        <v>1.980999320319454E-46</v>
      </c>
      <c r="L1006" s="1">
        <v>3.5671486909329861E-46</v>
      </c>
    </row>
    <row r="1007" spans="1:12" x14ac:dyDescent="0.25">
      <c r="A1007" s="1"/>
      <c r="B1007" s="1"/>
      <c r="C1007" s="1"/>
      <c r="D1007" s="1"/>
      <c r="E1007" s="1"/>
      <c r="F1007" s="1"/>
      <c r="G1007" s="1"/>
      <c r="H1007" s="1"/>
      <c r="I1007" s="1" t="s">
        <v>1986</v>
      </c>
      <c r="J1007" s="1">
        <v>0.37944294610193968</v>
      </c>
      <c r="K1007" s="1">
        <v>1.9995126444081422E-46</v>
      </c>
      <c r="L1007" s="1">
        <v>3.597421047045798E-46</v>
      </c>
    </row>
    <row r="1008" spans="1:12" x14ac:dyDescent="0.25">
      <c r="A1008" s="1"/>
      <c r="B1008" s="1"/>
      <c r="C1008" s="1"/>
      <c r="D1008" s="1"/>
      <c r="E1008" s="1"/>
      <c r="F1008" s="1"/>
      <c r="G1008" s="1"/>
      <c r="H1008" s="1"/>
      <c r="I1008" s="1" t="s">
        <v>2601</v>
      </c>
      <c r="J1008" s="1">
        <v>0.42059811765173932</v>
      </c>
      <c r="K1008" s="1">
        <v>2.4213476726303399E-46</v>
      </c>
      <c r="L1008" s="1">
        <v>4.3489625997795569E-46</v>
      </c>
    </row>
    <row r="1009" spans="1:12" x14ac:dyDescent="0.25">
      <c r="A1009" s="1"/>
      <c r="B1009" s="1"/>
      <c r="C1009" s="1"/>
      <c r="D1009" s="1"/>
      <c r="E1009" s="1"/>
      <c r="F1009" s="1"/>
      <c r="G1009" s="1"/>
      <c r="H1009" s="1"/>
      <c r="I1009" s="1" t="s">
        <v>1540</v>
      </c>
      <c r="J1009" s="1">
        <v>0.45204238243391243</v>
      </c>
      <c r="K1009" s="1">
        <v>2.655711187449298E-46</v>
      </c>
      <c r="L1009" s="1">
        <v>4.7658518253546818E-46</v>
      </c>
    </row>
    <row r="1010" spans="1:12" x14ac:dyDescent="0.25">
      <c r="A1010" s="1"/>
      <c r="B1010" s="1"/>
      <c r="C1010" s="1"/>
      <c r="D1010" s="1"/>
      <c r="E1010" s="1"/>
      <c r="F1010" s="1"/>
      <c r="G1010" s="1"/>
      <c r="H1010" s="1"/>
      <c r="I1010" s="1" t="s">
        <v>2602</v>
      </c>
      <c r="J1010" s="1">
        <v>0.33415524859756751</v>
      </c>
      <c r="K1010" s="1">
        <v>2.9279213389218469E-46</v>
      </c>
      <c r="L1010" s="1">
        <v>5.2498945805604607E-46</v>
      </c>
    </row>
    <row r="1011" spans="1:12" x14ac:dyDescent="0.25">
      <c r="A1011" s="1"/>
      <c r="B1011" s="1"/>
      <c r="C1011" s="1"/>
      <c r="D1011" s="1"/>
      <c r="E1011" s="1"/>
      <c r="F1011" s="1"/>
      <c r="G1011" s="1"/>
      <c r="H1011" s="1"/>
      <c r="I1011" s="1" t="s">
        <v>2603</v>
      </c>
      <c r="J1011" s="1">
        <v>0.52009388427804593</v>
      </c>
      <c r="K1011" s="1">
        <v>3.021760685793937E-46</v>
      </c>
      <c r="L1011" s="1">
        <v>5.4135610930240516E-46</v>
      </c>
    </row>
    <row r="1012" spans="1:12" x14ac:dyDescent="0.25">
      <c r="A1012" s="1"/>
      <c r="B1012" s="1"/>
      <c r="C1012" s="1"/>
      <c r="D1012" s="1"/>
      <c r="E1012" s="1"/>
      <c r="F1012" s="1"/>
      <c r="G1012" s="1"/>
      <c r="H1012" s="1"/>
      <c r="I1012" s="1" t="s">
        <v>2604</v>
      </c>
      <c r="J1012" s="1">
        <v>0.54152948326469352</v>
      </c>
      <c r="K1012" s="1">
        <v>3.319295063787311E-46</v>
      </c>
      <c r="L1012" s="1">
        <v>5.9415662699799961E-46</v>
      </c>
    </row>
    <row r="1013" spans="1:12" x14ac:dyDescent="0.25">
      <c r="A1013" s="1"/>
      <c r="B1013" s="1"/>
      <c r="C1013" s="1"/>
      <c r="D1013" s="1"/>
      <c r="E1013" s="1"/>
      <c r="F1013" s="1"/>
      <c r="G1013" s="1"/>
      <c r="H1013" s="1"/>
      <c r="I1013" s="1" t="s">
        <v>2605</v>
      </c>
      <c r="J1013" s="1">
        <v>0.46738796885592421</v>
      </c>
      <c r="K1013" s="1">
        <v>4.0718455670570577E-46</v>
      </c>
      <c r="L1013" s="1">
        <v>7.2763157470487067E-46</v>
      </c>
    </row>
    <row r="1014" spans="1:12" x14ac:dyDescent="0.25">
      <c r="A1014" s="1"/>
      <c r="B1014" s="1"/>
      <c r="C1014" s="1"/>
      <c r="D1014" s="1"/>
      <c r="E1014" s="1"/>
      <c r="F1014" s="1"/>
      <c r="G1014" s="1"/>
      <c r="H1014" s="1"/>
      <c r="I1014" s="1" t="s">
        <v>2606</v>
      </c>
      <c r="J1014" s="1">
        <v>0.39836856102224028</v>
      </c>
      <c r="K1014" s="1">
        <v>4.4069925819318897E-46</v>
      </c>
      <c r="L1014" s="1">
        <v>7.8685661471317701E-46</v>
      </c>
    </row>
    <row r="1015" spans="1:12" x14ac:dyDescent="0.25">
      <c r="A1015" s="1"/>
      <c r="B1015" s="1"/>
      <c r="C1015" s="1"/>
      <c r="D1015" s="1"/>
      <c r="E1015" s="1"/>
      <c r="F1015" s="1"/>
      <c r="G1015" s="1"/>
      <c r="H1015" s="1"/>
      <c r="I1015" s="1" t="s">
        <v>1354</v>
      </c>
      <c r="J1015" s="1">
        <v>0.33296155565934382</v>
      </c>
      <c r="K1015" s="1">
        <v>4.5645816758628197E-46</v>
      </c>
      <c r="L1015" s="1">
        <v>8.1430596310329135E-46</v>
      </c>
    </row>
    <row r="1016" spans="1:12" x14ac:dyDescent="0.25">
      <c r="A1016" s="1"/>
      <c r="B1016" s="1"/>
      <c r="C1016" s="1"/>
      <c r="D1016" s="1"/>
      <c r="E1016" s="1"/>
      <c r="F1016" s="1"/>
      <c r="G1016" s="1"/>
      <c r="H1016" s="1"/>
      <c r="I1016" s="1" t="s">
        <v>2607</v>
      </c>
      <c r="J1016" s="1">
        <v>0.4109888699664157</v>
      </c>
      <c r="K1016" s="1">
        <v>5.4225626923363397E-46</v>
      </c>
      <c r="L1016" s="1">
        <v>9.6573694453235235E-46</v>
      </c>
    </row>
    <row r="1017" spans="1:12" x14ac:dyDescent="0.25">
      <c r="A1017" s="1"/>
      <c r="B1017" s="1"/>
      <c r="C1017" s="1"/>
      <c r="D1017" s="1"/>
      <c r="E1017" s="1"/>
      <c r="F1017" s="1"/>
      <c r="G1017" s="1"/>
      <c r="H1017" s="1"/>
      <c r="I1017" s="1" t="s">
        <v>1374</v>
      </c>
      <c r="J1017" s="1">
        <v>0.40149980501965898</v>
      </c>
      <c r="K1017" s="1">
        <v>5.7367429127213923E-46</v>
      </c>
      <c r="L1017" s="1">
        <v>1.0199726255250651E-45</v>
      </c>
    </row>
    <row r="1018" spans="1:12" x14ac:dyDescent="0.25">
      <c r="A1018" s="1"/>
      <c r="B1018" s="1"/>
      <c r="C1018" s="1"/>
      <c r="D1018" s="1"/>
      <c r="E1018" s="1"/>
      <c r="F1018" s="1"/>
      <c r="G1018" s="1"/>
      <c r="H1018" s="1"/>
      <c r="I1018" s="1" t="s">
        <v>2608</v>
      </c>
      <c r="J1018" s="1">
        <v>0.32815907393304189</v>
      </c>
      <c r="K1018" s="1">
        <v>5.9848206073091637E-46</v>
      </c>
      <c r="L1018" s="1">
        <v>1.063185778474922E-45</v>
      </c>
    </row>
    <row r="1019" spans="1:12" x14ac:dyDescent="0.25">
      <c r="A1019" s="1"/>
      <c r="B1019" s="1"/>
      <c r="C1019" s="1"/>
      <c r="D1019" s="1"/>
      <c r="E1019" s="1"/>
      <c r="F1019" s="1"/>
      <c r="G1019" s="1"/>
      <c r="H1019" s="1"/>
      <c r="I1019" s="1" t="s">
        <v>405</v>
      </c>
      <c r="J1019" s="1">
        <v>0.32344338745142609</v>
      </c>
      <c r="K1019" s="1">
        <v>7.3774020232436305E-46</v>
      </c>
      <c r="L1019" s="1">
        <v>1.309473373395217E-45</v>
      </c>
    </row>
    <row r="1020" spans="1:12" x14ac:dyDescent="0.25">
      <c r="A1020" s="1"/>
      <c r="B1020" s="1"/>
      <c r="C1020" s="1"/>
      <c r="D1020" s="1"/>
      <c r="E1020" s="1"/>
      <c r="F1020" s="1"/>
      <c r="G1020" s="1"/>
      <c r="H1020" s="1"/>
      <c r="I1020" s="1" t="s">
        <v>1109</v>
      </c>
      <c r="J1020" s="1">
        <v>0.46616966615025751</v>
      </c>
      <c r="K1020" s="1">
        <v>7.4233670761102381E-46</v>
      </c>
      <c r="L1020" s="1">
        <v>1.316526677759819E-45</v>
      </c>
    </row>
    <row r="1021" spans="1:12" x14ac:dyDescent="0.25">
      <c r="A1021" s="1"/>
      <c r="B1021" s="1"/>
      <c r="C1021" s="1"/>
      <c r="D1021" s="1"/>
      <c r="E1021" s="1"/>
      <c r="F1021" s="1"/>
      <c r="G1021" s="1"/>
      <c r="H1021" s="1"/>
      <c r="I1021" s="1" t="s">
        <v>2609</v>
      </c>
      <c r="J1021" s="1">
        <v>0.5061915951716931</v>
      </c>
      <c r="K1021" s="1">
        <v>7.7510526115594148E-46</v>
      </c>
      <c r="L1021" s="1">
        <v>1.373489121612456E-45</v>
      </c>
    </row>
    <row r="1022" spans="1:12" x14ac:dyDescent="0.25">
      <c r="A1022" s="1"/>
      <c r="B1022" s="1"/>
      <c r="C1022" s="1"/>
      <c r="D1022" s="1"/>
      <c r="E1022" s="1"/>
      <c r="F1022" s="1"/>
      <c r="G1022" s="1"/>
      <c r="H1022" s="1"/>
      <c r="I1022" s="1" t="s">
        <v>2610</v>
      </c>
      <c r="J1022" s="1">
        <v>0.34700532464526479</v>
      </c>
      <c r="K1022" s="1">
        <v>8.5166447158630883E-46</v>
      </c>
      <c r="L1022" s="1">
        <v>1.5066265212832271E-45</v>
      </c>
    </row>
    <row r="1023" spans="1:12" x14ac:dyDescent="0.25">
      <c r="A1023" s="1"/>
      <c r="B1023" s="1"/>
      <c r="C1023" s="1"/>
      <c r="D1023" s="1"/>
      <c r="E1023" s="1"/>
      <c r="F1023" s="1"/>
      <c r="G1023" s="1"/>
      <c r="H1023" s="1"/>
      <c r="I1023" s="1" t="s">
        <v>2148</v>
      </c>
      <c r="J1023" s="1">
        <v>0.32670692415059571</v>
      </c>
      <c r="K1023" s="1">
        <v>1.0574403480853701E-45</v>
      </c>
      <c r="L1023" s="1">
        <v>1.8690877055622681E-45</v>
      </c>
    </row>
    <row r="1024" spans="1:12" x14ac:dyDescent="0.25">
      <c r="A1024" s="1"/>
      <c r="B1024" s="1"/>
      <c r="C1024" s="1"/>
      <c r="D1024" s="1"/>
      <c r="E1024" s="1"/>
      <c r="F1024" s="1"/>
      <c r="G1024" s="1"/>
      <c r="H1024" s="1"/>
      <c r="I1024" s="1" t="s">
        <v>2611</v>
      </c>
      <c r="J1024" s="1">
        <v>0.34795587968009167</v>
      </c>
      <c r="K1024" s="1">
        <v>1.3806856231996611E-45</v>
      </c>
      <c r="L1024" s="1">
        <v>2.4343364532477759E-45</v>
      </c>
    </row>
    <row r="1025" spans="1:12" x14ac:dyDescent="0.25">
      <c r="A1025" s="1"/>
      <c r="B1025" s="1"/>
      <c r="C1025" s="1"/>
      <c r="D1025" s="1"/>
      <c r="E1025" s="1"/>
      <c r="F1025" s="1"/>
      <c r="G1025" s="1"/>
      <c r="H1025" s="1"/>
      <c r="I1025" s="1" t="s">
        <v>255</v>
      </c>
      <c r="J1025" s="1">
        <v>0.50134554817691723</v>
      </c>
      <c r="K1025" s="1">
        <v>1.391055519699263E-45</v>
      </c>
      <c r="L1025" s="1">
        <v>2.4505761405368691E-45</v>
      </c>
    </row>
    <row r="1026" spans="1:12" x14ac:dyDescent="0.25">
      <c r="A1026" s="1"/>
      <c r="B1026" s="1"/>
      <c r="C1026" s="1"/>
      <c r="D1026" s="1"/>
      <c r="E1026" s="1"/>
      <c r="F1026" s="1"/>
      <c r="G1026" s="1"/>
      <c r="H1026" s="1"/>
      <c r="I1026" s="1" t="s">
        <v>305</v>
      </c>
      <c r="J1026" s="1">
        <v>0.33770373433575129</v>
      </c>
      <c r="K1026" s="1">
        <v>1.4763865332305841E-45</v>
      </c>
      <c r="L1026" s="1">
        <v>2.5987353299329341E-45</v>
      </c>
    </row>
    <row r="1027" spans="1:12" x14ac:dyDescent="0.25">
      <c r="A1027" s="1"/>
      <c r="B1027" s="1"/>
      <c r="C1027" s="1"/>
      <c r="D1027" s="1"/>
      <c r="E1027" s="1"/>
      <c r="F1027" s="1"/>
      <c r="G1027" s="1"/>
      <c r="H1027" s="1"/>
      <c r="I1027" s="1" t="s">
        <v>2612</v>
      </c>
      <c r="J1027" s="1">
        <v>0.33529133059061522</v>
      </c>
      <c r="K1027" s="1">
        <v>1.7862919913086629E-45</v>
      </c>
      <c r="L1027" s="1">
        <v>3.1390035491492207E-45</v>
      </c>
    </row>
    <row r="1028" spans="1:12" x14ac:dyDescent="0.25">
      <c r="A1028" s="1"/>
      <c r="B1028" s="1"/>
      <c r="C1028" s="1"/>
      <c r="D1028" s="1"/>
      <c r="E1028" s="1"/>
      <c r="F1028" s="1"/>
      <c r="G1028" s="1"/>
      <c r="H1028" s="1"/>
      <c r="I1028" s="1" t="s">
        <v>805</v>
      </c>
      <c r="J1028" s="1">
        <v>0.4424860834535973</v>
      </c>
      <c r="K1028" s="1">
        <v>2.5363301484184559E-45</v>
      </c>
      <c r="L1028" s="1">
        <v>4.4533238652463588E-45</v>
      </c>
    </row>
    <row r="1029" spans="1:12" x14ac:dyDescent="0.25">
      <c r="A1029" s="1"/>
      <c r="B1029" s="1"/>
      <c r="C1029" s="1"/>
      <c r="D1029" s="1"/>
      <c r="E1029" s="1"/>
      <c r="F1029" s="1"/>
      <c r="G1029" s="1"/>
      <c r="H1029" s="1"/>
      <c r="I1029" s="1" t="s">
        <v>2613</v>
      </c>
      <c r="J1029" s="1">
        <v>0.37843643062047588</v>
      </c>
      <c r="K1029" s="1">
        <v>2.786306941029281E-45</v>
      </c>
      <c r="L1029" s="1">
        <v>4.8881766583700422E-45</v>
      </c>
    </row>
    <row r="1030" spans="1:12" x14ac:dyDescent="0.25">
      <c r="A1030" s="1"/>
      <c r="B1030" s="1"/>
      <c r="C1030" s="1"/>
      <c r="D1030" s="1"/>
      <c r="E1030" s="1"/>
      <c r="F1030" s="1"/>
      <c r="G1030" s="1"/>
      <c r="H1030" s="1"/>
      <c r="I1030" s="1" t="s">
        <v>1361</v>
      </c>
      <c r="J1030" s="1">
        <v>0.34142393088733503</v>
      </c>
      <c r="K1030" s="1">
        <v>2.9380050702692992E-45</v>
      </c>
      <c r="L1030" s="1">
        <v>5.1500354216826681E-45</v>
      </c>
    </row>
    <row r="1031" spans="1:12" x14ac:dyDescent="0.25">
      <c r="A1031" s="1"/>
      <c r="B1031" s="1"/>
      <c r="C1031" s="1"/>
      <c r="D1031" s="1"/>
      <c r="E1031" s="1"/>
      <c r="F1031" s="1"/>
      <c r="G1031" s="1"/>
      <c r="H1031" s="1"/>
      <c r="I1031" s="1" t="s">
        <v>2614</v>
      </c>
      <c r="J1031" s="1">
        <v>0.35566986005402679</v>
      </c>
      <c r="K1031" s="1">
        <v>3.132589662895272E-45</v>
      </c>
      <c r="L1031" s="1">
        <v>5.4865737757751491E-45</v>
      </c>
    </row>
    <row r="1032" spans="1:12" x14ac:dyDescent="0.25">
      <c r="A1032" s="1"/>
      <c r="B1032" s="1"/>
      <c r="C1032" s="1"/>
      <c r="D1032" s="1"/>
      <c r="E1032" s="1"/>
      <c r="F1032" s="1"/>
      <c r="G1032" s="1"/>
      <c r="H1032" s="1"/>
      <c r="I1032" s="1" t="s">
        <v>2615</v>
      </c>
      <c r="J1032" s="1">
        <v>0.51447697180483043</v>
      </c>
      <c r="K1032" s="1">
        <v>3.2156051355792959E-45</v>
      </c>
      <c r="L1032" s="1">
        <v>5.6273089872637676E-45</v>
      </c>
    </row>
    <row r="1033" spans="1:12" x14ac:dyDescent="0.25">
      <c r="A1033" s="1"/>
      <c r="B1033" s="1"/>
      <c r="C1033" s="1"/>
      <c r="D1033" s="1"/>
      <c r="E1033" s="1"/>
      <c r="F1033" s="1"/>
      <c r="G1033" s="1"/>
      <c r="H1033" s="1"/>
      <c r="I1033" s="1" t="s">
        <v>2616</v>
      </c>
      <c r="J1033" s="1">
        <v>0.36264599966949329</v>
      </c>
      <c r="K1033" s="1">
        <v>3.3697411504532659E-45</v>
      </c>
      <c r="L1033" s="1">
        <v>5.8921693896263069E-45</v>
      </c>
    </row>
    <row r="1034" spans="1:12" x14ac:dyDescent="0.25">
      <c r="A1034" s="1"/>
      <c r="B1034" s="1"/>
      <c r="C1034" s="1"/>
      <c r="D1034" s="1"/>
      <c r="E1034" s="1"/>
      <c r="F1034" s="1"/>
      <c r="G1034" s="1"/>
      <c r="H1034" s="1"/>
      <c r="I1034" s="1" t="s">
        <v>2617</v>
      </c>
      <c r="J1034" s="1">
        <v>0.44079484886078157</v>
      </c>
      <c r="K1034" s="1">
        <v>3.4314571406668022E-45</v>
      </c>
      <c r="L1034" s="1">
        <v>5.9951242936938999E-45</v>
      </c>
    </row>
    <row r="1035" spans="1:12" x14ac:dyDescent="0.25">
      <c r="A1035" s="1"/>
      <c r="B1035" s="1"/>
      <c r="C1035" s="1"/>
      <c r="D1035" s="1"/>
      <c r="E1035" s="1"/>
      <c r="F1035" s="1"/>
      <c r="G1035" s="1"/>
      <c r="H1035" s="1"/>
      <c r="I1035" s="1" t="s">
        <v>1176</v>
      </c>
      <c r="J1035" s="1">
        <v>0.64426248179258438</v>
      </c>
      <c r="K1035" s="1">
        <v>3.7291346879712522E-45</v>
      </c>
      <c r="L1035" s="1">
        <v>6.5098189350712032E-45</v>
      </c>
    </row>
    <row r="1036" spans="1:12" x14ac:dyDescent="0.25">
      <c r="A1036" s="1"/>
      <c r="B1036" s="1"/>
      <c r="C1036" s="1"/>
      <c r="D1036" s="1"/>
      <c r="E1036" s="1"/>
      <c r="F1036" s="1"/>
      <c r="G1036" s="1"/>
      <c r="H1036" s="1"/>
      <c r="I1036" s="1" t="s">
        <v>2618</v>
      </c>
      <c r="J1036" s="1">
        <v>0.45911459866886523</v>
      </c>
      <c r="K1036" s="1">
        <v>4.2719840571516388E-45</v>
      </c>
      <c r="L1036" s="1">
        <v>7.4512989247677928E-45</v>
      </c>
    </row>
    <row r="1037" spans="1:12" x14ac:dyDescent="0.25">
      <c r="A1037" s="1"/>
      <c r="B1037" s="1"/>
      <c r="C1037" s="1"/>
      <c r="D1037" s="1"/>
      <c r="E1037" s="1"/>
      <c r="F1037" s="1"/>
      <c r="G1037" s="1"/>
      <c r="H1037" s="1"/>
      <c r="I1037" s="1" t="s">
        <v>2619</v>
      </c>
      <c r="J1037" s="1">
        <v>0.49477268535598279</v>
      </c>
      <c r="K1037" s="1">
        <v>4.506682950498537E-45</v>
      </c>
      <c r="L1037" s="1">
        <v>7.8541861148836826E-45</v>
      </c>
    </row>
    <row r="1038" spans="1:12" x14ac:dyDescent="0.25">
      <c r="A1038" s="1"/>
      <c r="B1038" s="1"/>
      <c r="C1038" s="1"/>
      <c r="D1038" s="1"/>
      <c r="E1038" s="1"/>
      <c r="F1038" s="1"/>
      <c r="G1038" s="1"/>
      <c r="H1038" s="1"/>
      <c r="I1038" s="1" t="s">
        <v>2620</v>
      </c>
      <c r="J1038" s="1">
        <v>0.33726399219669267</v>
      </c>
      <c r="K1038" s="1">
        <v>4.6877288392124269E-45</v>
      </c>
      <c r="L1038" s="1">
        <v>8.1629808616928092E-45</v>
      </c>
    </row>
    <row r="1039" spans="1:12" x14ac:dyDescent="0.25">
      <c r="A1039" s="1"/>
      <c r="B1039" s="1"/>
      <c r="C1039" s="1"/>
      <c r="D1039" s="1"/>
      <c r="E1039" s="1"/>
      <c r="F1039" s="1"/>
      <c r="G1039" s="1"/>
      <c r="H1039" s="1"/>
      <c r="I1039" s="1" t="s">
        <v>831</v>
      </c>
      <c r="J1039" s="1">
        <v>0.4673925608569105</v>
      </c>
      <c r="K1039" s="1">
        <v>6.0575790578361887E-45</v>
      </c>
      <c r="L1039" s="1">
        <v>1.053102148706061E-44</v>
      </c>
    </row>
    <row r="1040" spans="1:12" x14ac:dyDescent="0.25">
      <c r="A1040" s="1"/>
      <c r="B1040" s="1"/>
      <c r="C1040" s="1"/>
      <c r="D1040" s="1"/>
      <c r="E1040" s="1"/>
      <c r="F1040" s="1"/>
      <c r="G1040" s="1"/>
      <c r="H1040" s="1"/>
      <c r="I1040" s="1" t="s">
        <v>2621</v>
      </c>
      <c r="J1040" s="1">
        <v>0.32614474162273632</v>
      </c>
      <c r="K1040" s="1">
        <v>8.1161884189037571E-45</v>
      </c>
      <c r="L1040" s="1">
        <v>1.4063624850461101E-44</v>
      </c>
    </row>
    <row r="1041" spans="1:12" x14ac:dyDescent="0.25">
      <c r="A1041" s="1"/>
      <c r="B1041" s="1"/>
      <c r="C1041" s="1"/>
      <c r="D1041" s="1"/>
      <c r="E1041" s="1"/>
      <c r="F1041" s="1"/>
      <c r="G1041" s="1"/>
      <c r="H1041" s="1"/>
      <c r="I1041" s="1" t="s">
        <v>793</v>
      </c>
      <c r="J1041" s="1">
        <v>0.32663634339253789</v>
      </c>
      <c r="K1041" s="1">
        <v>1.015620970318248E-44</v>
      </c>
      <c r="L1041" s="1">
        <v>1.7569744118271489E-44</v>
      </c>
    </row>
    <row r="1042" spans="1:12" x14ac:dyDescent="0.25">
      <c r="A1042" s="1"/>
      <c r="B1042" s="1"/>
      <c r="C1042" s="1"/>
      <c r="D1042" s="1"/>
      <c r="E1042" s="1"/>
      <c r="F1042" s="1"/>
      <c r="G1042" s="1"/>
      <c r="H1042" s="1"/>
      <c r="I1042" s="1" t="s">
        <v>140</v>
      </c>
      <c r="J1042" s="1">
        <v>0.48029192010647259</v>
      </c>
      <c r="K1042" s="1">
        <v>1.0529297652120011E-44</v>
      </c>
      <c r="L1042" s="1">
        <v>1.820027411004227E-44</v>
      </c>
    </row>
    <row r="1043" spans="1:12" x14ac:dyDescent="0.25">
      <c r="A1043" s="1"/>
      <c r="B1043" s="1"/>
      <c r="C1043" s="1"/>
      <c r="D1043" s="1"/>
      <c r="E1043" s="1"/>
      <c r="F1043" s="1"/>
      <c r="G1043" s="1"/>
      <c r="H1043" s="1"/>
      <c r="I1043" s="1" t="s">
        <v>2622</v>
      </c>
      <c r="J1043" s="1">
        <v>0.32411515603122287</v>
      </c>
      <c r="K1043" s="1">
        <v>1.144737008664556E-44</v>
      </c>
      <c r="L1043" s="1">
        <v>1.9754890092382631E-44</v>
      </c>
    </row>
    <row r="1044" spans="1:12" x14ac:dyDescent="0.25">
      <c r="A1044" s="1"/>
      <c r="B1044" s="1"/>
      <c r="C1044" s="1"/>
      <c r="D1044" s="1"/>
      <c r="E1044" s="1"/>
      <c r="F1044" s="1"/>
      <c r="G1044" s="1"/>
      <c r="H1044" s="1"/>
      <c r="I1044" s="1" t="s">
        <v>1806</v>
      </c>
      <c r="J1044" s="1">
        <v>0.44520233098657158</v>
      </c>
      <c r="K1044" s="1">
        <v>1.376983838189584E-44</v>
      </c>
      <c r="L1044" s="1">
        <v>2.3743424420332629E-44</v>
      </c>
    </row>
    <row r="1045" spans="1:12" x14ac:dyDescent="0.25">
      <c r="A1045" s="1"/>
      <c r="B1045" s="1"/>
      <c r="C1045" s="1"/>
      <c r="D1045" s="1"/>
      <c r="E1045" s="1"/>
      <c r="F1045" s="1"/>
      <c r="G1045" s="1"/>
      <c r="H1045" s="1"/>
      <c r="I1045" s="1" t="s">
        <v>2623</v>
      </c>
      <c r="J1045" s="1">
        <v>0.39586597619256142</v>
      </c>
      <c r="K1045" s="1">
        <v>1.5201426007107671E-44</v>
      </c>
      <c r="L1045" s="1">
        <v>2.6190557929116229E-44</v>
      </c>
    </row>
    <row r="1046" spans="1:12" x14ac:dyDescent="0.25">
      <c r="A1046" s="1"/>
      <c r="B1046" s="1"/>
      <c r="C1046" s="1"/>
      <c r="D1046" s="1"/>
      <c r="E1046" s="1"/>
      <c r="F1046" s="1"/>
      <c r="G1046" s="1"/>
      <c r="H1046" s="1"/>
      <c r="I1046" s="1" t="s">
        <v>2624</v>
      </c>
      <c r="J1046" s="1">
        <v>0.35265537520059509</v>
      </c>
      <c r="K1046" s="1">
        <v>1.7902471692154731E-44</v>
      </c>
      <c r="L1046" s="1">
        <v>3.081907586092435E-44</v>
      </c>
    </row>
    <row r="1047" spans="1:12" x14ac:dyDescent="0.25">
      <c r="A1047" s="1"/>
      <c r="B1047" s="1"/>
      <c r="C1047" s="1"/>
      <c r="D1047" s="1"/>
      <c r="E1047" s="1"/>
      <c r="F1047" s="1"/>
      <c r="G1047" s="1"/>
      <c r="H1047" s="1"/>
      <c r="I1047" s="1" t="s">
        <v>1984</v>
      </c>
      <c r="J1047" s="1">
        <v>0.33836937001370088</v>
      </c>
      <c r="K1047" s="1">
        <v>2.1521325198006301E-44</v>
      </c>
      <c r="L1047" s="1">
        <v>3.6958636448891408E-44</v>
      </c>
    </row>
    <row r="1048" spans="1:12" x14ac:dyDescent="0.25">
      <c r="A1048" s="1"/>
      <c r="B1048" s="1"/>
      <c r="C1048" s="1"/>
      <c r="D1048" s="1"/>
      <c r="E1048" s="1"/>
      <c r="F1048" s="1"/>
      <c r="G1048" s="1"/>
      <c r="H1048" s="1"/>
      <c r="I1048" s="1" t="s">
        <v>2625</v>
      </c>
      <c r="J1048" s="1">
        <v>0.41578470771478032</v>
      </c>
      <c r="K1048" s="1">
        <v>3.0291748062926272E-44</v>
      </c>
      <c r="L1048" s="1">
        <v>5.1935730255495644E-44</v>
      </c>
    </row>
    <row r="1049" spans="1:12" x14ac:dyDescent="0.25">
      <c r="A1049" s="1"/>
      <c r="B1049" s="1"/>
      <c r="C1049" s="1"/>
      <c r="D1049" s="1"/>
      <c r="E1049" s="1"/>
      <c r="F1049" s="1"/>
      <c r="G1049" s="1"/>
      <c r="H1049" s="1"/>
      <c r="I1049" s="1" t="s">
        <v>1703</v>
      </c>
      <c r="J1049" s="1">
        <v>0.33202071512866987</v>
      </c>
      <c r="K1049" s="1">
        <v>3.0599620475515899E-44</v>
      </c>
      <c r="L1049" s="1">
        <v>5.2421067816240371E-44</v>
      </c>
    </row>
    <row r="1050" spans="1:12" x14ac:dyDescent="0.25">
      <c r="A1050" s="1"/>
      <c r="B1050" s="1"/>
      <c r="C1050" s="1"/>
      <c r="D1050" s="1"/>
      <c r="E1050" s="1"/>
      <c r="F1050" s="1"/>
      <c r="G1050" s="1"/>
      <c r="H1050" s="1"/>
      <c r="I1050" s="1" t="s">
        <v>1413</v>
      </c>
      <c r="J1050" s="1">
        <v>0.32416227793728869</v>
      </c>
      <c r="K1050" s="1">
        <v>3.1796334846181842E-44</v>
      </c>
      <c r="L1050" s="1">
        <v>5.4427086530225427E-44</v>
      </c>
    </row>
    <row r="1051" spans="1:12" x14ac:dyDescent="0.25">
      <c r="A1051" s="1"/>
      <c r="B1051" s="1"/>
      <c r="C1051" s="1"/>
      <c r="D1051" s="1"/>
      <c r="E1051" s="1"/>
      <c r="F1051" s="1"/>
      <c r="G1051" s="1"/>
      <c r="H1051" s="1"/>
      <c r="I1051" s="1" t="s">
        <v>2626</v>
      </c>
      <c r="J1051" s="1">
        <v>0.41756416978083849</v>
      </c>
      <c r="K1051" s="1">
        <v>3.4154415659997502E-44</v>
      </c>
      <c r="L1051" s="1">
        <v>5.836898521037568E-44</v>
      </c>
    </row>
    <row r="1052" spans="1:12" x14ac:dyDescent="0.25">
      <c r="A1052" s="1"/>
      <c r="B1052" s="1"/>
      <c r="C1052" s="1"/>
      <c r="D1052" s="1"/>
      <c r="E1052" s="1"/>
      <c r="F1052" s="1"/>
      <c r="G1052" s="1"/>
      <c r="H1052" s="1"/>
      <c r="I1052" s="1" t="s">
        <v>505</v>
      </c>
      <c r="J1052" s="1">
        <v>0.40315183476569638</v>
      </c>
      <c r="K1052" s="1">
        <v>3.691740041215083E-44</v>
      </c>
      <c r="L1052" s="1">
        <v>6.3039890526079848E-44</v>
      </c>
    </row>
    <row r="1053" spans="1:12" x14ac:dyDescent="0.25">
      <c r="A1053" s="1"/>
      <c r="B1053" s="1"/>
      <c r="C1053" s="1"/>
      <c r="D1053" s="1"/>
      <c r="E1053" s="1"/>
      <c r="F1053" s="1"/>
      <c r="G1053" s="1"/>
      <c r="H1053" s="1"/>
      <c r="I1053" s="1" t="s">
        <v>1584</v>
      </c>
      <c r="J1053" s="1">
        <v>0.44506206950909921</v>
      </c>
      <c r="K1053" s="1">
        <v>4.5315621871146349E-44</v>
      </c>
      <c r="L1053" s="1">
        <v>7.7255826319034983E-44</v>
      </c>
    </row>
    <row r="1054" spans="1:12" x14ac:dyDescent="0.25">
      <c r="A1054" s="1"/>
      <c r="B1054" s="1"/>
      <c r="C1054" s="1"/>
      <c r="D1054" s="1"/>
      <c r="E1054" s="1"/>
      <c r="F1054" s="1"/>
      <c r="G1054" s="1"/>
      <c r="H1054" s="1"/>
      <c r="I1054" s="1" t="s">
        <v>2627</v>
      </c>
      <c r="J1054" s="1">
        <v>0.36113924859794921</v>
      </c>
      <c r="K1054" s="1">
        <v>5.3987722002470578E-44</v>
      </c>
      <c r="L1054" s="1">
        <v>9.1892145179728507E-44</v>
      </c>
    </row>
    <row r="1055" spans="1:12" x14ac:dyDescent="0.25">
      <c r="A1055" s="1"/>
      <c r="B1055" s="1"/>
      <c r="C1055" s="1"/>
      <c r="D1055" s="1"/>
      <c r="E1055" s="1"/>
      <c r="F1055" s="1"/>
      <c r="G1055" s="1"/>
      <c r="H1055" s="1"/>
      <c r="I1055" s="1" t="s">
        <v>2628</v>
      </c>
      <c r="J1055" s="1">
        <v>0.3510958187513798</v>
      </c>
      <c r="K1055" s="1">
        <v>8.6855848662740979E-44</v>
      </c>
      <c r="L1055" s="1">
        <v>1.475990868754296E-43</v>
      </c>
    </row>
    <row r="1056" spans="1:12" x14ac:dyDescent="0.25">
      <c r="A1056" s="1"/>
      <c r="B1056" s="1"/>
      <c r="C1056" s="1"/>
      <c r="D1056" s="1"/>
      <c r="E1056" s="1"/>
      <c r="F1056" s="1"/>
      <c r="G1056" s="1"/>
      <c r="H1056" s="1"/>
      <c r="I1056" s="1" t="s">
        <v>2629</v>
      </c>
      <c r="J1056" s="1">
        <v>0.34990532894638032</v>
      </c>
      <c r="K1056" s="1">
        <v>1.0949754714730791E-43</v>
      </c>
      <c r="L1056" s="1">
        <v>1.857767372948706E-43</v>
      </c>
    </row>
    <row r="1057" spans="1:12" x14ac:dyDescent="0.25">
      <c r="A1057" s="1"/>
      <c r="B1057" s="1"/>
      <c r="C1057" s="1"/>
      <c r="D1057" s="1"/>
      <c r="E1057" s="1"/>
      <c r="F1057" s="1"/>
      <c r="G1057" s="1"/>
      <c r="H1057" s="1"/>
      <c r="I1057" s="1" t="s">
        <v>1571</v>
      </c>
      <c r="J1057" s="1">
        <v>0.56051542925528097</v>
      </c>
      <c r="K1057" s="1">
        <v>1.1343345500408089E-43</v>
      </c>
      <c r="L1057" s="1">
        <v>1.9230017953378279E-43</v>
      </c>
    </row>
    <row r="1058" spans="1:12" x14ac:dyDescent="0.25">
      <c r="A1058" s="1"/>
      <c r="B1058" s="1"/>
      <c r="C1058" s="1"/>
      <c r="D1058" s="1"/>
      <c r="E1058" s="1"/>
      <c r="F1058" s="1"/>
      <c r="G1058" s="1"/>
      <c r="H1058" s="1"/>
      <c r="I1058" s="1" t="s">
        <v>1397</v>
      </c>
      <c r="J1058" s="1">
        <v>0.50203105702245132</v>
      </c>
      <c r="K1058" s="1">
        <v>1.7151404914274021E-43</v>
      </c>
      <c r="L1058" s="1">
        <v>2.9029679734808071E-43</v>
      </c>
    </row>
    <row r="1059" spans="1:12" x14ac:dyDescent="0.25">
      <c r="A1059" s="1"/>
      <c r="B1059" s="1"/>
      <c r="C1059" s="1"/>
      <c r="D1059" s="1"/>
      <c r="E1059" s="1"/>
      <c r="F1059" s="1"/>
      <c r="G1059" s="1"/>
      <c r="H1059" s="1"/>
      <c r="I1059" s="1" t="s">
        <v>330</v>
      </c>
      <c r="J1059" s="1">
        <v>0.38056721924602388</v>
      </c>
      <c r="K1059" s="1">
        <v>2.2678166663287291E-43</v>
      </c>
      <c r="L1059" s="1">
        <v>3.8322657335083397E-43</v>
      </c>
    </row>
    <row r="1060" spans="1:12" x14ac:dyDescent="0.25">
      <c r="A1060" s="1"/>
      <c r="B1060" s="1"/>
      <c r="C1060" s="1"/>
      <c r="D1060" s="1"/>
      <c r="E1060" s="1"/>
      <c r="F1060" s="1"/>
      <c r="G1060" s="1"/>
      <c r="H1060" s="1"/>
      <c r="I1060" s="1" t="s">
        <v>1702</v>
      </c>
      <c r="J1060" s="1">
        <v>0.42110208149402018</v>
      </c>
      <c r="K1060" s="1">
        <v>2.3965619575931241E-43</v>
      </c>
      <c r="L1060" s="1">
        <v>4.046591037022255E-43</v>
      </c>
    </row>
    <row r="1061" spans="1:12" x14ac:dyDescent="0.25">
      <c r="A1061" s="1"/>
      <c r="B1061" s="1"/>
      <c r="C1061" s="1"/>
      <c r="D1061" s="1"/>
      <c r="E1061" s="1"/>
      <c r="F1061" s="1"/>
      <c r="G1061" s="1"/>
      <c r="H1061" s="1"/>
      <c r="I1061" s="1" t="s">
        <v>2098</v>
      </c>
      <c r="J1061" s="1">
        <v>0.50372663926764782</v>
      </c>
      <c r="K1061" s="1">
        <v>2.4404275857607991E-43</v>
      </c>
      <c r="L1061" s="1">
        <v>4.1140860576541702E-43</v>
      </c>
    </row>
    <row r="1062" spans="1:12" x14ac:dyDescent="0.25">
      <c r="A1062" s="1"/>
      <c r="B1062" s="1"/>
      <c r="C1062" s="1"/>
      <c r="D1062" s="1"/>
      <c r="E1062" s="1"/>
      <c r="F1062" s="1"/>
      <c r="G1062" s="1"/>
      <c r="H1062" s="1"/>
      <c r="I1062" s="1" t="s">
        <v>1423</v>
      </c>
      <c r="J1062" s="1">
        <v>0.41094373217990832</v>
      </c>
      <c r="K1062" s="1">
        <v>2.8318547164318811E-43</v>
      </c>
      <c r="L1062" s="1">
        <v>4.7701520880772867E-43</v>
      </c>
    </row>
    <row r="1063" spans="1:12" x14ac:dyDescent="0.25">
      <c r="A1063" s="1"/>
      <c r="B1063" s="1"/>
      <c r="C1063" s="1"/>
      <c r="D1063" s="1"/>
      <c r="E1063" s="1"/>
      <c r="F1063" s="1"/>
      <c r="G1063" s="1"/>
      <c r="H1063" s="1"/>
      <c r="I1063" s="1" t="s">
        <v>1942</v>
      </c>
      <c r="J1063" s="1">
        <v>0.39953190415313672</v>
      </c>
      <c r="K1063" s="1">
        <v>2.910688751856429E-43</v>
      </c>
      <c r="L1063" s="1">
        <v>4.8951440106797874E-43</v>
      </c>
    </row>
    <row r="1064" spans="1:12" x14ac:dyDescent="0.25">
      <c r="A1064" s="1"/>
      <c r="B1064" s="1"/>
      <c r="C1064" s="1"/>
      <c r="D1064" s="1"/>
      <c r="E1064" s="1"/>
      <c r="F1064" s="1"/>
      <c r="G1064" s="1"/>
      <c r="H1064" s="1"/>
      <c r="I1064" s="1" t="s">
        <v>2630</v>
      </c>
      <c r="J1064" s="1">
        <v>0.39893219564222909</v>
      </c>
      <c r="K1064" s="1">
        <v>3.0486417841151242E-43</v>
      </c>
      <c r="L1064" s="1">
        <v>5.1230753033540328E-43</v>
      </c>
    </row>
    <row r="1065" spans="1:12" x14ac:dyDescent="0.25">
      <c r="A1065" s="1"/>
      <c r="B1065" s="1"/>
      <c r="C1065" s="1"/>
      <c r="D1065" s="1"/>
      <c r="E1065" s="1"/>
      <c r="F1065" s="1"/>
      <c r="G1065" s="1"/>
      <c r="H1065" s="1"/>
      <c r="I1065" s="1" t="s">
        <v>1347</v>
      </c>
      <c r="J1065" s="1">
        <v>0.51074242798639791</v>
      </c>
      <c r="K1065" s="1">
        <v>3.2934695310218919E-43</v>
      </c>
      <c r="L1065" s="1">
        <v>5.530098958364004E-43</v>
      </c>
    </row>
    <row r="1066" spans="1:12" x14ac:dyDescent="0.25">
      <c r="A1066" s="1"/>
      <c r="B1066" s="1"/>
      <c r="C1066" s="1"/>
      <c r="D1066" s="1"/>
      <c r="E1066" s="1"/>
      <c r="F1066" s="1"/>
      <c r="G1066" s="1"/>
      <c r="H1066" s="1"/>
      <c r="I1066" s="1" t="s">
        <v>2027</v>
      </c>
      <c r="J1066" s="1">
        <v>0.45892435290263722</v>
      </c>
      <c r="K1066" s="1">
        <v>3.6156007473164463E-43</v>
      </c>
      <c r="L1066" s="1">
        <v>6.0661745871642587E-43</v>
      </c>
    </row>
    <row r="1067" spans="1:12" x14ac:dyDescent="0.25">
      <c r="A1067" s="1"/>
      <c r="B1067" s="1"/>
      <c r="C1067" s="1"/>
      <c r="D1067" s="1"/>
      <c r="E1067" s="1"/>
      <c r="F1067" s="1"/>
      <c r="G1067" s="1"/>
      <c r="H1067" s="1"/>
      <c r="I1067" s="1" t="s">
        <v>2631</v>
      </c>
      <c r="J1067" s="1">
        <v>0.41010362241213932</v>
      </c>
      <c r="K1067" s="1">
        <v>3.7544911486338712E-43</v>
      </c>
      <c r="L1067" s="1">
        <v>6.2892189288526172E-43</v>
      </c>
    </row>
    <row r="1068" spans="1:12" x14ac:dyDescent="0.25">
      <c r="A1068" s="1"/>
      <c r="B1068" s="1"/>
      <c r="C1068" s="1"/>
      <c r="D1068" s="1"/>
      <c r="E1068" s="1"/>
      <c r="F1068" s="1"/>
      <c r="G1068" s="1"/>
      <c r="H1068" s="1"/>
      <c r="I1068" s="1" t="s">
        <v>343</v>
      </c>
      <c r="J1068" s="1">
        <v>0.45615820562645931</v>
      </c>
      <c r="K1068" s="1">
        <v>3.9458300964653472E-43</v>
      </c>
      <c r="L1068" s="1">
        <v>6.5992759682972658E-43</v>
      </c>
    </row>
    <row r="1069" spans="1:12" x14ac:dyDescent="0.25">
      <c r="A1069" s="1"/>
      <c r="B1069" s="1"/>
      <c r="C1069" s="1"/>
      <c r="D1069" s="1"/>
      <c r="E1069" s="1"/>
      <c r="F1069" s="1"/>
      <c r="G1069" s="1"/>
      <c r="H1069" s="1"/>
      <c r="I1069" s="1" t="s">
        <v>361</v>
      </c>
      <c r="J1069" s="1">
        <v>0.32227112188260992</v>
      </c>
      <c r="K1069" s="1">
        <v>4.5519510487888991E-43</v>
      </c>
      <c r="L1069" s="1">
        <v>7.6069759028772582E-43</v>
      </c>
    </row>
    <row r="1070" spans="1:12" x14ac:dyDescent="0.25">
      <c r="A1070" s="1"/>
      <c r="B1070" s="1"/>
      <c r="C1070" s="1"/>
      <c r="D1070" s="1"/>
      <c r="E1070" s="1"/>
      <c r="F1070" s="1"/>
      <c r="G1070" s="1"/>
      <c r="H1070" s="1"/>
      <c r="I1070" s="1" t="s">
        <v>1274</v>
      </c>
      <c r="J1070" s="1">
        <v>0.4258476658863577</v>
      </c>
      <c r="K1070" s="1">
        <v>4.615542751935235E-43</v>
      </c>
      <c r="L1070" s="1">
        <v>7.7071543266912212E-43</v>
      </c>
    </row>
    <row r="1071" spans="1:12" x14ac:dyDescent="0.25">
      <c r="A1071" s="1"/>
      <c r="B1071" s="1"/>
      <c r="C1071" s="1"/>
      <c r="D1071" s="1"/>
      <c r="E1071" s="1"/>
      <c r="F1071" s="1"/>
      <c r="G1071" s="1"/>
      <c r="H1071" s="1"/>
      <c r="I1071" s="1" t="s">
        <v>440</v>
      </c>
      <c r="J1071" s="1">
        <v>0.44379068894970303</v>
      </c>
      <c r="K1071" s="1">
        <v>5.1228798044405857E-43</v>
      </c>
      <c r="L1071" s="1">
        <v>8.5475674085141254E-43</v>
      </c>
    </row>
    <row r="1072" spans="1:12" x14ac:dyDescent="0.25">
      <c r="A1072" s="1"/>
      <c r="B1072" s="1"/>
      <c r="C1072" s="1"/>
      <c r="D1072" s="1"/>
      <c r="E1072" s="1"/>
      <c r="F1072" s="1"/>
      <c r="G1072" s="1"/>
      <c r="H1072" s="1"/>
      <c r="I1072" s="1" t="s">
        <v>2632</v>
      </c>
      <c r="J1072" s="1">
        <v>0.34784280467241918</v>
      </c>
      <c r="K1072" s="1">
        <v>5.316665934151E-43</v>
      </c>
      <c r="L1072" s="1">
        <v>8.8639051930561626E-43</v>
      </c>
    </row>
    <row r="1073" spans="1:12" x14ac:dyDescent="0.25">
      <c r="A1073" s="1"/>
      <c r="B1073" s="1"/>
      <c r="C1073" s="1"/>
      <c r="D1073" s="1"/>
      <c r="E1073" s="1"/>
      <c r="F1073" s="1"/>
      <c r="G1073" s="1"/>
      <c r="H1073" s="1"/>
      <c r="I1073" s="1" t="s">
        <v>182</v>
      </c>
      <c r="J1073" s="1">
        <v>0.45838128172511811</v>
      </c>
      <c r="K1073" s="1">
        <v>5.6974174227872719E-43</v>
      </c>
      <c r="L1073" s="1">
        <v>9.4912060140049591E-43</v>
      </c>
    </row>
    <row r="1074" spans="1:12" x14ac:dyDescent="0.25">
      <c r="A1074" s="1"/>
      <c r="B1074" s="1"/>
      <c r="C1074" s="1"/>
      <c r="D1074" s="1"/>
      <c r="E1074" s="1"/>
      <c r="F1074" s="1"/>
      <c r="G1074" s="1"/>
      <c r="H1074" s="1"/>
      <c r="I1074" s="1" t="s">
        <v>2633</v>
      </c>
      <c r="J1074" s="1">
        <v>0.46047102815334112</v>
      </c>
      <c r="K1074" s="1">
        <v>9.5562269627502892E-43</v>
      </c>
      <c r="L1074" s="1">
        <v>1.5881968395640032E-42</v>
      </c>
    </row>
    <row r="1075" spans="1:12" x14ac:dyDescent="0.25">
      <c r="A1075" s="1"/>
      <c r="B1075" s="1"/>
      <c r="C1075" s="1"/>
      <c r="D1075" s="1"/>
      <c r="E1075" s="1"/>
      <c r="F1075" s="1"/>
      <c r="G1075" s="1"/>
      <c r="H1075" s="1"/>
      <c r="I1075" s="1" t="s">
        <v>2634</v>
      </c>
      <c r="J1075" s="1">
        <v>0.41135839324347673</v>
      </c>
      <c r="K1075" s="1">
        <v>1.0164302270964801E-42</v>
      </c>
      <c r="L1075" s="1">
        <v>1.6866040032040501E-42</v>
      </c>
    </row>
    <row r="1076" spans="1:12" x14ac:dyDescent="0.25">
      <c r="A1076" s="1"/>
      <c r="B1076" s="1"/>
      <c r="C1076" s="1"/>
      <c r="D1076" s="1"/>
      <c r="E1076" s="1"/>
      <c r="F1076" s="1"/>
      <c r="G1076" s="1"/>
      <c r="H1076" s="1"/>
      <c r="I1076" s="1" t="s">
        <v>2635</v>
      </c>
      <c r="J1076" s="1">
        <v>0.43010658941103369</v>
      </c>
      <c r="K1076" s="1">
        <v>1.031128407852597E-42</v>
      </c>
      <c r="L1076" s="1">
        <v>1.709651336627757E-42</v>
      </c>
    </row>
    <row r="1077" spans="1:12" x14ac:dyDescent="0.25">
      <c r="A1077" s="1"/>
      <c r="B1077" s="1"/>
      <c r="C1077" s="1"/>
      <c r="D1077" s="1"/>
      <c r="E1077" s="1"/>
      <c r="F1077" s="1"/>
      <c r="G1077" s="1"/>
      <c r="H1077" s="1"/>
      <c r="I1077" s="1" t="s">
        <v>1971</v>
      </c>
      <c r="J1077" s="1">
        <v>0.45362176327701631</v>
      </c>
      <c r="K1077" s="1">
        <v>1.246080928030319E-42</v>
      </c>
      <c r="L1077" s="1">
        <v>2.0628152559562209E-42</v>
      </c>
    </row>
    <row r="1078" spans="1:12" x14ac:dyDescent="0.25">
      <c r="A1078" s="1"/>
      <c r="B1078" s="1"/>
      <c r="C1078" s="1"/>
      <c r="D1078" s="1"/>
      <c r="E1078" s="1"/>
      <c r="F1078" s="1"/>
      <c r="G1078" s="1"/>
      <c r="H1078" s="1"/>
      <c r="I1078" s="1" t="s">
        <v>938</v>
      </c>
      <c r="J1078" s="1">
        <v>0.44789795317931203</v>
      </c>
      <c r="K1078" s="1">
        <v>1.397034776128726E-42</v>
      </c>
      <c r="L1078" s="1">
        <v>2.3109010303099571E-42</v>
      </c>
    </row>
    <row r="1079" spans="1:12" x14ac:dyDescent="0.25">
      <c r="A1079" s="1"/>
      <c r="B1079" s="1"/>
      <c r="C1079" s="1"/>
      <c r="D1079" s="1"/>
      <c r="E1079" s="1"/>
      <c r="F1079" s="1"/>
      <c r="G1079" s="1"/>
      <c r="H1079" s="1"/>
      <c r="I1079" s="1" t="s">
        <v>2636</v>
      </c>
      <c r="J1079" s="1">
        <v>0.40201089024279613</v>
      </c>
      <c r="K1079" s="1">
        <v>1.9520969625865909E-42</v>
      </c>
      <c r="L1079" s="1">
        <v>3.2189804827675909E-42</v>
      </c>
    </row>
    <row r="1080" spans="1:12" x14ac:dyDescent="0.25">
      <c r="A1080" s="1"/>
      <c r="B1080" s="1"/>
      <c r="C1080" s="1"/>
      <c r="D1080" s="1"/>
      <c r="E1080" s="1"/>
      <c r="F1080" s="1"/>
      <c r="G1080" s="1"/>
      <c r="H1080" s="1"/>
      <c r="I1080" s="1" t="s">
        <v>1563</v>
      </c>
      <c r="J1080" s="1">
        <v>0.59532877236474446</v>
      </c>
      <c r="K1080" s="1">
        <v>2.0147737177633499E-42</v>
      </c>
      <c r="L1080" s="1">
        <v>3.3171585976259508E-42</v>
      </c>
    </row>
    <row r="1081" spans="1:12" x14ac:dyDescent="0.25">
      <c r="A1081" s="1"/>
      <c r="B1081" s="1"/>
      <c r="C1081" s="1"/>
      <c r="D1081" s="1"/>
      <c r="E1081" s="1"/>
      <c r="F1081" s="1"/>
      <c r="G1081" s="1"/>
      <c r="H1081" s="1"/>
      <c r="I1081" s="1" t="s">
        <v>268</v>
      </c>
      <c r="J1081" s="1">
        <v>0.44351893477445581</v>
      </c>
      <c r="K1081" s="1">
        <v>2.0891348223387591E-42</v>
      </c>
      <c r="L1081" s="1">
        <v>3.4369112952717011E-42</v>
      </c>
    </row>
    <row r="1082" spans="1:12" x14ac:dyDescent="0.25">
      <c r="A1082" s="1"/>
      <c r="B1082" s="1"/>
      <c r="C1082" s="1"/>
      <c r="D1082" s="1"/>
      <c r="E1082" s="1"/>
      <c r="F1082" s="1"/>
      <c r="G1082" s="1"/>
      <c r="H1082" s="1"/>
      <c r="I1082" s="1" t="s">
        <v>194</v>
      </c>
      <c r="J1082" s="1">
        <v>0.39544031210332381</v>
      </c>
      <c r="K1082" s="1">
        <v>2.164531579707523E-42</v>
      </c>
      <c r="L1082" s="1">
        <v>3.5581802173419151E-42</v>
      </c>
    </row>
    <row r="1083" spans="1:12" x14ac:dyDescent="0.25">
      <c r="A1083" s="1"/>
      <c r="B1083" s="1"/>
      <c r="C1083" s="1"/>
      <c r="D1083" s="1"/>
      <c r="E1083" s="1"/>
      <c r="F1083" s="1"/>
      <c r="G1083" s="1"/>
      <c r="H1083" s="1"/>
      <c r="I1083" s="1" t="s">
        <v>2637</v>
      </c>
      <c r="J1083" s="1">
        <v>0.52472009598695979</v>
      </c>
      <c r="K1083" s="1">
        <v>2.9251302383384182E-42</v>
      </c>
      <c r="L1083" s="1">
        <v>4.8010289781424042E-42</v>
      </c>
    </row>
    <row r="1084" spans="1:12" x14ac:dyDescent="0.25">
      <c r="A1084" s="1"/>
      <c r="B1084" s="1"/>
      <c r="C1084" s="1"/>
      <c r="D1084" s="1"/>
      <c r="E1084" s="1"/>
      <c r="F1084" s="1"/>
      <c r="G1084" s="1"/>
      <c r="H1084" s="1"/>
      <c r="I1084" s="1" t="s">
        <v>2638</v>
      </c>
      <c r="J1084" s="1">
        <v>0.4689716004829303</v>
      </c>
      <c r="K1084" s="1">
        <v>3.1959695331855379E-42</v>
      </c>
      <c r="L1084" s="1">
        <v>5.2414892111359398E-42</v>
      </c>
    </row>
    <row r="1085" spans="1:12" x14ac:dyDescent="0.25">
      <c r="A1085" s="1"/>
      <c r="B1085" s="1"/>
      <c r="C1085" s="1"/>
      <c r="D1085" s="1"/>
      <c r="E1085" s="1"/>
      <c r="F1085" s="1"/>
      <c r="G1085" s="1"/>
      <c r="H1085" s="1"/>
      <c r="I1085" s="1" t="s">
        <v>2639</v>
      </c>
      <c r="J1085" s="1">
        <v>0.44518633370531152</v>
      </c>
      <c r="K1085" s="1">
        <v>3.2082304357074262E-42</v>
      </c>
      <c r="L1085" s="1">
        <v>5.2534462750468621E-42</v>
      </c>
    </row>
    <row r="1086" spans="1:12" x14ac:dyDescent="0.25">
      <c r="A1086" s="1"/>
      <c r="B1086" s="1"/>
      <c r="C1086" s="1"/>
      <c r="D1086" s="1"/>
      <c r="E1086" s="1"/>
      <c r="F1086" s="1"/>
      <c r="G1086" s="1"/>
      <c r="H1086" s="1"/>
      <c r="I1086" s="1" t="s">
        <v>2640</v>
      </c>
      <c r="J1086" s="1">
        <v>0.3989420203327807</v>
      </c>
      <c r="K1086" s="1">
        <v>3.9357319232535491E-42</v>
      </c>
      <c r="L1086" s="1">
        <v>6.4347542813286948E-42</v>
      </c>
    </row>
    <row r="1087" spans="1:12" x14ac:dyDescent="0.25">
      <c r="A1087" s="1"/>
      <c r="B1087" s="1"/>
      <c r="C1087" s="1"/>
      <c r="D1087" s="1"/>
      <c r="E1087" s="1"/>
      <c r="F1087" s="1"/>
      <c r="G1087" s="1"/>
      <c r="H1087" s="1"/>
      <c r="I1087" s="1" t="s">
        <v>1349</v>
      </c>
      <c r="J1087" s="1">
        <v>0.39129674637935929</v>
      </c>
      <c r="K1087" s="1">
        <v>4.4942498650070989E-42</v>
      </c>
      <c r="L1087" s="1">
        <v>7.3422289139296821E-42</v>
      </c>
    </row>
    <row r="1088" spans="1:12" x14ac:dyDescent="0.25">
      <c r="A1088" s="1"/>
      <c r="B1088" s="1"/>
      <c r="C1088" s="1"/>
      <c r="D1088" s="1"/>
      <c r="E1088" s="1"/>
      <c r="F1088" s="1"/>
      <c r="G1088" s="1"/>
      <c r="H1088" s="1"/>
      <c r="I1088" s="1" t="s">
        <v>1319</v>
      </c>
      <c r="J1088" s="1">
        <v>0.42699890799668322</v>
      </c>
      <c r="K1088" s="1">
        <v>4.6281924345283072E-42</v>
      </c>
      <c r="L1088" s="1">
        <v>7.5552114336624256E-42</v>
      </c>
    </row>
    <row r="1089" spans="1:12" x14ac:dyDescent="0.25">
      <c r="A1089" s="1"/>
      <c r="B1089" s="1"/>
      <c r="C1089" s="1"/>
      <c r="D1089" s="1"/>
      <c r="E1089" s="1"/>
      <c r="F1089" s="1"/>
      <c r="G1089" s="1"/>
      <c r="H1089" s="1"/>
      <c r="I1089" s="1" t="s">
        <v>2641</v>
      </c>
      <c r="J1089" s="1">
        <v>0.34823725880120548</v>
      </c>
      <c r="K1089" s="1">
        <v>5.1750241739043858E-42</v>
      </c>
      <c r="L1089" s="1">
        <v>8.4348505039582669E-42</v>
      </c>
    </row>
    <row r="1090" spans="1:12" x14ac:dyDescent="0.25">
      <c r="A1090" s="1"/>
      <c r="B1090" s="1"/>
      <c r="C1090" s="1"/>
      <c r="D1090" s="1"/>
      <c r="E1090" s="1"/>
      <c r="F1090" s="1"/>
      <c r="G1090" s="1"/>
      <c r="H1090" s="1"/>
      <c r="I1090" s="1" t="s">
        <v>1827</v>
      </c>
      <c r="J1090" s="1">
        <v>0.41681263285166298</v>
      </c>
      <c r="K1090" s="1">
        <v>5.6210653213255818E-42</v>
      </c>
      <c r="L1090" s="1">
        <v>9.1548013014501379E-42</v>
      </c>
    </row>
    <row r="1091" spans="1:12" x14ac:dyDescent="0.25">
      <c r="A1091" s="1"/>
      <c r="B1091" s="1"/>
      <c r="C1091" s="1"/>
      <c r="D1091" s="1"/>
      <c r="E1091" s="1"/>
      <c r="F1091" s="1"/>
      <c r="G1091" s="1"/>
      <c r="H1091" s="1"/>
      <c r="I1091" s="1" t="s">
        <v>209</v>
      </c>
      <c r="J1091" s="1">
        <v>0.37748580755916611</v>
      </c>
      <c r="K1091" s="1">
        <v>6.4755009120460821E-42</v>
      </c>
      <c r="L1091" s="1">
        <v>1.053016071389647E-41</v>
      </c>
    </row>
    <row r="1092" spans="1:12" x14ac:dyDescent="0.25">
      <c r="A1092" s="1"/>
      <c r="B1092" s="1"/>
      <c r="C1092" s="1"/>
      <c r="D1092" s="1"/>
      <c r="E1092" s="1"/>
      <c r="F1092" s="1"/>
      <c r="G1092" s="1"/>
      <c r="H1092" s="1"/>
      <c r="I1092" s="1" t="s">
        <v>2642</v>
      </c>
      <c r="J1092" s="1">
        <v>0.4762731822429479</v>
      </c>
      <c r="K1092" s="1">
        <v>7.1413166580871977E-42</v>
      </c>
      <c r="L1092" s="1">
        <v>1.160395343212631E-41</v>
      </c>
    </row>
    <row r="1093" spans="1:12" x14ac:dyDescent="0.25">
      <c r="A1093" s="1"/>
      <c r="B1093" s="1"/>
      <c r="C1093" s="1"/>
      <c r="D1093" s="1"/>
      <c r="E1093" s="1"/>
      <c r="F1093" s="1"/>
      <c r="G1093" s="1"/>
      <c r="H1093" s="1"/>
      <c r="I1093" s="1" t="s">
        <v>1433</v>
      </c>
      <c r="J1093" s="1">
        <v>0.32995392587070699</v>
      </c>
      <c r="K1093" s="1">
        <v>7.6657989278901179E-42</v>
      </c>
      <c r="L1093" s="1">
        <v>1.2446619764638789E-41</v>
      </c>
    </row>
    <row r="1094" spans="1:12" x14ac:dyDescent="0.25">
      <c r="A1094" s="1"/>
      <c r="B1094" s="1"/>
      <c r="C1094" s="1"/>
      <c r="D1094" s="1"/>
      <c r="E1094" s="1"/>
      <c r="F1094" s="1"/>
      <c r="G1094" s="1"/>
      <c r="H1094" s="1"/>
      <c r="I1094" s="1" t="s">
        <v>733</v>
      </c>
      <c r="J1094" s="1">
        <v>0.39253432379089709</v>
      </c>
      <c r="K1094" s="1">
        <v>8.6970774422175994E-42</v>
      </c>
      <c r="L1094" s="1">
        <v>1.4110223877857249E-41</v>
      </c>
    </row>
    <row r="1095" spans="1:12" x14ac:dyDescent="0.25">
      <c r="A1095" s="1"/>
      <c r="B1095" s="1"/>
      <c r="C1095" s="1"/>
      <c r="D1095" s="1"/>
      <c r="E1095" s="1"/>
      <c r="F1095" s="1"/>
      <c r="G1095" s="1"/>
      <c r="H1095" s="1"/>
      <c r="I1095" s="1" t="s">
        <v>2643</v>
      </c>
      <c r="J1095" s="1">
        <v>0.51204616885424525</v>
      </c>
      <c r="K1095" s="1">
        <v>1.092041216154206E-41</v>
      </c>
      <c r="L1095" s="1">
        <v>1.7690230888505679E-41</v>
      </c>
    </row>
    <row r="1096" spans="1:12" x14ac:dyDescent="0.25">
      <c r="A1096" s="1"/>
      <c r="B1096" s="1"/>
      <c r="C1096" s="1"/>
      <c r="D1096" s="1"/>
      <c r="E1096" s="1"/>
      <c r="F1096" s="1"/>
      <c r="G1096" s="1"/>
      <c r="H1096" s="1"/>
      <c r="I1096" s="1" t="s">
        <v>147</v>
      </c>
      <c r="J1096" s="1">
        <v>0.45539344798964582</v>
      </c>
      <c r="K1096" s="1">
        <v>1.133108612891792E-41</v>
      </c>
      <c r="L1096" s="1">
        <v>1.8341436505767599E-41</v>
      </c>
    </row>
    <row r="1097" spans="1:12" x14ac:dyDescent="0.25">
      <c r="A1097" s="1"/>
      <c r="B1097" s="1"/>
      <c r="C1097" s="1"/>
      <c r="D1097" s="1"/>
      <c r="E1097" s="1"/>
      <c r="F1097" s="1"/>
      <c r="G1097" s="1"/>
      <c r="H1097" s="1"/>
      <c r="I1097" s="1" t="s">
        <v>565</v>
      </c>
      <c r="J1097" s="1">
        <v>0.58925293135664658</v>
      </c>
      <c r="K1097" s="1">
        <v>1.2459007195879579E-41</v>
      </c>
      <c r="L1097" s="1">
        <v>2.015175303143798E-41</v>
      </c>
    </row>
    <row r="1098" spans="1:12" x14ac:dyDescent="0.25">
      <c r="A1098" s="1"/>
      <c r="B1098" s="1"/>
      <c r="C1098" s="1"/>
      <c r="D1098" s="1"/>
      <c r="E1098" s="1"/>
      <c r="F1098" s="1"/>
      <c r="G1098" s="1"/>
      <c r="H1098" s="1"/>
      <c r="I1098" s="1" t="s">
        <v>2644</v>
      </c>
      <c r="J1098" s="1">
        <v>0.3551321244984908</v>
      </c>
      <c r="K1098" s="1">
        <v>1.2508701803707219E-41</v>
      </c>
      <c r="L1098" s="1">
        <v>2.0216663312719461E-41</v>
      </c>
    </row>
    <row r="1099" spans="1:12" x14ac:dyDescent="0.25">
      <c r="A1099" s="1"/>
      <c r="B1099" s="1"/>
      <c r="C1099" s="1"/>
      <c r="D1099" s="1"/>
      <c r="E1099" s="1"/>
      <c r="F1099" s="1"/>
      <c r="G1099" s="1"/>
      <c r="H1099" s="1"/>
      <c r="I1099" s="1" t="s">
        <v>307</v>
      </c>
      <c r="J1099" s="1">
        <v>0.33448135380510002</v>
      </c>
      <c r="K1099" s="1">
        <v>1.3013809374118431E-41</v>
      </c>
      <c r="L1099" s="1">
        <v>2.101695417638378E-41</v>
      </c>
    </row>
    <row r="1100" spans="1:12" x14ac:dyDescent="0.25">
      <c r="A1100" s="1"/>
      <c r="B1100" s="1"/>
      <c r="C1100" s="1"/>
      <c r="D1100" s="1"/>
      <c r="E1100" s="1"/>
      <c r="F1100" s="1"/>
      <c r="G1100" s="1"/>
      <c r="H1100" s="1"/>
      <c r="I1100" s="1" t="s">
        <v>1096</v>
      </c>
      <c r="J1100" s="1">
        <v>0.43914727817736271</v>
      </c>
      <c r="K1100" s="1">
        <v>1.338382467208605E-41</v>
      </c>
      <c r="L1100" s="1">
        <v>2.1598019356328169E-41</v>
      </c>
    </row>
    <row r="1101" spans="1:12" x14ac:dyDescent="0.25">
      <c r="A1101" s="1"/>
      <c r="B1101" s="1"/>
      <c r="C1101" s="1"/>
      <c r="D1101" s="1"/>
      <c r="E1101" s="1"/>
      <c r="F1101" s="1"/>
      <c r="G1101" s="1"/>
      <c r="H1101" s="1"/>
      <c r="I1101" s="1" t="s">
        <v>2645</v>
      </c>
      <c r="J1101" s="1">
        <v>0.40914413745017603</v>
      </c>
      <c r="K1101" s="1">
        <v>1.415243887958925E-41</v>
      </c>
      <c r="L1101" s="1">
        <v>2.2820942632686241E-41</v>
      </c>
    </row>
    <row r="1102" spans="1:12" x14ac:dyDescent="0.25">
      <c r="A1102" s="1"/>
      <c r="B1102" s="1"/>
      <c r="C1102" s="1"/>
      <c r="D1102" s="1"/>
      <c r="E1102" s="1"/>
      <c r="F1102" s="1"/>
      <c r="G1102" s="1"/>
      <c r="H1102" s="1"/>
      <c r="I1102" s="1" t="s">
        <v>766</v>
      </c>
      <c r="J1102" s="1">
        <v>0.4430674340064864</v>
      </c>
      <c r="K1102" s="1">
        <v>1.5287171534109479E-41</v>
      </c>
      <c r="L1102" s="1">
        <v>2.4613161175253192E-41</v>
      </c>
    </row>
    <row r="1103" spans="1:12" x14ac:dyDescent="0.25">
      <c r="A1103" s="1"/>
      <c r="B1103" s="1"/>
      <c r="C1103" s="1"/>
      <c r="D1103" s="1"/>
      <c r="E1103" s="1"/>
      <c r="F1103" s="1"/>
      <c r="G1103" s="1"/>
      <c r="H1103" s="1"/>
      <c r="I1103" s="1" t="s">
        <v>2646</v>
      </c>
      <c r="J1103" s="1">
        <v>0.34113557240396658</v>
      </c>
      <c r="K1103" s="1">
        <v>1.5561941838147519E-41</v>
      </c>
      <c r="L1103" s="1">
        <v>2.5036487858328661E-41</v>
      </c>
    </row>
    <row r="1104" spans="1:12" x14ac:dyDescent="0.25">
      <c r="A1104" s="1"/>
      <c r="B1104" s="1"/>
      <c r="C1104" s="1"/>
      <c r="D1104" s="1"/>
      <c r="E1104" s="1"/>
      <c r="F1104" s="1"/>
      <c r="G1104" s="1"/>
      <c r="H1104" s="1"/>
      <c r="I1104" s="1" t="s">
        <v>1439</v>
      </c>
      <c r="J1104" s="1">
        <v>0.45549044354180213</v>
      </c>
      <c r="K1104" s="1">
        <v>1.6582139570463491E-41</v>
      </c>
      <c r="L1104" s="1">
        <v>2.665752323342952E-41</v>
      </c>
    </row>
    <row r="1105" spans="1:12" x14ac:dyDescent="0.25">
      <c r="A1105" s="1"/>
      <c r="B1105" s="1"/>
      <c r="C1105" s="1"/>
      <c r="D1105" s="1"/>
      <c r="E1105" s="1"/>
      <c r="F1105" s="1"/>
      <c r="G1105" s="1"/>
      <c r="H1105" s="1"/>
      <c r="I1105" s="1" t="s">
        <v>1400</v>
      </c>
      <c r="J1105" s="1">
        <v>0.51094822387322525</v>
      </c>
      <c r="K1105" s="1">
        <v>1.725526053916369E-41</v>
      </c>
      <c r="L1105" s="1">
        <v>2.7718556823550179E-41</v>
      </c>
    </row>
    <row r="1106" spans="1:12" x14ac:dyDescent="0.25">
      <c r="A1106" s="1"/>
      <c r="B1106" s="1"/>
      <c r="C1106" s="1"/>
      <c r="D1106" s="1"/>
      <c r="E1106" s="1"/>
      <c r="F1106" s="1"/>
      <c r="G1106" s="1"/>
      <c r="H1106" s="1"/>
      <c r="I1106" s="1" t="s">
        <v>422</v>
      </c>
      <c r="J1106" s="1">
        <v>0.3286004141713329</v>
      </c>
      <c r="K1106" s="1">
        <v>1.8042749091476429E-41</v>
      </c>
      <c r="L1106" s="1">
        <v>2.8939583899378727E-41</v>
      </c>
    </row>
    <row r="1107" spans="1:12" x14ac:dyDescent="0.25">
      <c r="A1107" s="1"/>
      <c r="B1107" s="1"/>
      <c r="C1107" s="1"/>
      <c r="D1107" s="1"/>
      <c r="E1107" s="1"/>
      <c r="F1107" s="1"/>
      <c r="G1107" s="1"/>
      <c r="H1107" s="1"/>
      <c r="I1107" s="1" t="s">
        <v>782</v>
      </c>
      <c r="J1107" s="1">
        <v>0.42313907276698243</v>
      </c>
      <c r="K1107" s="1">
        <v>2.0629118504458589E-41</v>
      </c>
      <c r="L1107" s="1">
        <v>3.3062893493878291E-41</v>
      </c>
    </row>
    <row r="1108" spans="1:12" x14ac:dyDescent="0.25">
      <c r="A1108" s="1"/>
      <c r="B1108" s="1"/>
      <c r="C1108" s="1"/>
      <c r="D1108" s="1"/>
      <c r="E1108" s="1"/>
      <c r="F1108" s="1"/>
      <c r="G1108" s="1"/>
      <c r="H1108" s="1"/>
      <c r="I1108" s="1" t="s">
        <v>2647</v>
      </c>
      <c r="J1108" s="1">
        <v>0.49001521489482691</v>
      </c>
      <c r="K1108" s="1">
        <v>3.3127100846709848E-41</v>
      </c>
      <c r="L1108" s="1">
        <v>5.2933251088393522E-41</v>
      </c>
    </row>
    <row r="1109" spans="1:12" x14ac:dyDescent="0.25">
      <c r="A1109" s="1"/>
      <c r="B1109" s="1"/>
      <c r="C1109" s="1"/>
      <c r="D1109" s="1"/>
      <c r="E1109" s="1"/>
      <c r="F1109" s="1"/>
      <c r="G1109" s="1"/>
      <c r="H1109" s="1"/>
      <c r="I1109" s="1" t="s">
        <v>2648</v>
      </c>
      <c r="J1109" s="1">
        <v>0.32344588425201892</v>
      </c>
      <c r="K1109" s="1">
        <v>3.3379864387067771E-41</v>
      </c>
      <c r="L1109" s="1">
        <v>5.3296852956390693E-41</v>
      </c>
    </row>
    <row r="1110" spans="1:12" x14ac:dyDescent="0.25">
      <c r="A1110" s="1"/>
      <c r="B1110" s="1"/>
      <c r="C1110" s="1"/>
      <c r="D1110" s="1"/>
      <c r="E1110" s="1"/>
      <c r="F1110" s="1"/>
      <c r="G1110" s="1"/>
      <c r="H1110" s="1"/>
      <c r="I1110" s="1" t="s">
        <v>159</v>
      </c>
      <c r="J1110" s="1">
        <v>0.39292354873611052</v>
      </c>
      <c r="K1110" s="1">
        <v>3.4112189325382068E-41</v>
      </c>
      <c r="L1110" s="1">
        <v>5.4425032629326558E-41</v>
      </c>
    </row>
    <row r="1111" spans="1:12" x14ac:dyDescent="0.25">
      <c r="A1111" s="1"/>
      <c r="B1111" s="1"/>
      <c r="C1111" s="1"/>
      <c r="D1111" s="1"/>
      <c r="E1111" s="1"/>
      <c r="F1111" s="1"/>
      <c r="G1111" s="1"/>
      <c r="H1111" s="1"/>
      <c r="I1111" s="1" t="s">
        <v>295</v>
      </c>
      <c r="J1111" s="1">
        <v>0.5893358582038184</v>
      </c>
      <c r="K1111" s="1">
        <v>3.6084099336123848E-41</v>
      </c>
      <c r="L1111" s="1">
        <v>5.7527742078858091E-41</v>
      </c>
    </row>
    <row r="1112" spans="1:12" x14ac:dyDescent="0.25">
      <c r="A1112" s="1"/>
      <c r="B1112" s="1"/>
      <c r="C1112" s="1"/>
      <c r="D1112" s="1"/>
      <c r="E1112" s="1"/>
      <c r="F1112" s="1"/>
      <c r="G1112" s="1"/>
      <c r="H1112" s="1"/>
      <c r="I1112" s="1" t="s">
        <v>326</v>
      </c>
      <c r="J1112" s="1">
        <v>0.39946579015465322</v>
      </c>
      <c r="K1112" s="1">
        <v>3.8975930398569191E-41</v>
      </c>
      <c r="L1112" s="1">
        <v>6.2091271185060482E-41</v>
      </c>
    </row>
    <row r="1113" spans="1:12" x14ac:dyDescent="0.25">
      <c r="A1113" s="1"/>
      <c r="B1113" s="1"/>
      <c r="C1113" s="1"/>
      <c r="D1113" s="1"/>
      <c r="E1113" s="1"/>
      <c r="F1113" s="1"/>
      <c r="G1113" s="1"/>
      <c r="H1113" s="1"/>
      <c r="I1113" s="1" t="s">
        <v>1190</v>
      </c>
      <c r="J1113" s="1">
        <v>0.33350469590198611</v>
      </c>
      <c r="K1113" s="1">
        <v>4.0988224953051879E-41</v>
      </c>
      <c r="L1113" s="1">
        <v>6.5198726524267635E-41</v>
      </c>
    </row>
    <row r="1114" spans="1:12" x14ac:dyDescent="0.25">
      <c r="A1114" s="1"/>
      <c r="B1114" s="1"/>
      <c r="C1114" s="1"/>
      <c r="D1114" s="1"/>
      <c r="E1114" s="1"/>
      <c r="F1114" s="1"/>
      <c r="G1114" s="1"/>
      <c r="H1114" s="1"/>
      <c r="I1114" s="1" t="s">
        <v>1490</v>
      </c>
      <c r="J1114" s="1">
        <v>0.47514498451305442</v>
      </c>
      <c r="K1114" s="1">
        <v>4.2400586385362728E-41</v>
      </c>
      <c r="L1114" s="1">
        <v>6.7394616254629189E-41</v>
      </c>
    </row>
    <row r="1115" spans="1:12" x14ac:dyDescent="0.25">
      <c r="A1115" s="1"/>
      <c r="B1115" s="1"/>
      <c r="C1115" s="1"/>
      <c r="D1115" s="1"/>
      <c r="E1115" s="1"/>
      <c r="F1115" s="1"/>
      <c r="G1115" s="1"/>
      <c r="H1115" s="1"/>
      <c r="I1115" s="1" t="s">
        <v>249</v>
      </c>
      <c r="J1115" s="1">
        <v>0.33809360441762748</v>
      </c>
      <c r="K1115" s="1">
        <v>5.0098354511785971E-41</v>
      </c>
      <c r="L1115" s="1">
        <v>7.9510451529966619E-41</v>
      </c>
    </row>
    <row r="1116" spans="1:12" x14ac:dyDescent="0.25">
      <c r="A1116" s="1"/>
      <c r="B1116" s="1"/>
      <c r="C1116" s="1"/>
      <c r="D1116" s="1"/>
      <c r="E1116" s="1"/>
      <c r="F1116" s="1"/>
      <c r="G1116" s="1"/>
      <c r="H1116" s="1"/>
      <c r="I1116" s="1" t="s">
        <v>395</v>
      </c>
      <c r="J1116" s="1">
        <v>0.40847080428249422</v>
      </c>
      <c r="K1116" s="1">
        <v>5.4831957079784365E-41</v>
      </c>
      <c r="L1116" s="1">
        <v>8.6957807401848581E-41</v>
      </c>
    </row>
    <row r="1117" spans="1:12" x14ac:dyDescent="0.25">
      <c r="A1117" s="1"/>
      <c r="B1117" s="1"/>
      <c r="C1117" s="1"/>
      <c r="D1117" s="1"/>
      <c r="E1117" s="1"/>
      <c r="F1117" s="1"/>
      <c r="G1117" s="1"/>
      <c r="H1117" s="1"/>
      <c r="I1117" s="1" t="s">
        <v>1520</v>
      </c>
      <c r="J1117" s="1">
        <v>0.45762657413080121</v>
      </c>
      <c r="K1117" s="1">
        <v>6.3346789160944497E-41</v>
      </c>
      <c r="L1117" s="1">
        <v>1.0038614114410549E-40</v>
      </c>
    </row>
    <row r="1118" spans="1:12" x14ac:dyDescent="0.25">
      <c r="A1118" s="1"/>
      <c r="B1118" s="1"/>
      <c r="C1118" s="1"/>
      <c r="D1118" s="1"/>
      <c r="E1118" s="1"/>
      <c r="F1118" s="1"/>
      <c r="G1118" s="1"/>
      <c r="H1118" s="1"/>
      <c r="I1118" s="1" t="s">
        <v>1499</v>
      </c>
      <c r="J1118" s="1">
        <v>0.37873764429577139</v>
      </c>
      <c r="K1118" s="1">
        <v>6.3761523122186112E-41</v>
      </c>
      <c r="L1118" s="1">
        <v>1.009676853035966E-40</v>
      </c>
    </row>
    <row r="1119" spans="1:12" x14ac:dyDescent="0.25">
      <c r="A1119" s="1"/>
      <c r="B1119" s="1"/>
      <c r="C1119" s="1"/>
      <c r="D1119" s="1"/>
      <c r="E1119" s="1"/>
      <c r="F1119" s="1"/>
      <c r="G1119" s="1"/>
      <c r="H1119" s="1"/>
      <c r="I1119" s="1" t="s">
        <v>1419</v>
      </c>
      <c r="J1119" s="1">
        <v>0.47572005146126362</v>
      </c>
      <c r="K1119" s="1">
        <v>6.6645931921675955E-41</v>
      </c>
      <c r="L1119" s="1">
        <v>1.0545621263654411E-40</v>
      </c>
    </row>
    <row r="1120" spans="1:12" x14ac:dyDescent="0.25">
      <c r="A1120" s="1"/>
      <c r="B1120" s="1"/>
      <c r="C1120" s="1"/>
      <c r="D1120" s="1"/>
      <c r="E1120" s="1"/>
      <c r="F1120" s="1"/>
      <c r="G1120" s="1"/>
      <c r="H1120" s="1"/>
      <c r="I1120" s="1" t="s">
        <v>2649</v>
      </c>
      <c r="J1120" s="1">
        <v>0.46723461062689481</v>
      </c>
      <c r="K1120" s="1">
        <v>6.7622053326692587E-41</v>
      </c>
      <c r="L1120" s="1">
        <v>1.068408226701256E-40</v>
      </c>
    </row>
    <row r="1121" spans="1:12" x14ac:dyDescent="0.25">
      <c r="A1121" s="1"/>
      <c r="B1121" s="1"/>
      <c r="C1121" s="1"/>
      <c r="D1121" s="1"/>
      <c r="E1121" s="1"/>
      <c r="F1121" s="1"/>
      <c r="G1121" s="1"/>
      <c r="H1121" s="1"/>
      <c r="I1121" s="1" t="s">
        <v>1493</v>
      </c>
      <c r="J1121" s="1">
        <v>0.3666847794083129</v>
      </c>
      <c r="K1121" s="1">
        <v>7.7266730288516526E-41</v>
      </c>
      <c r="L1121" s="1">
        <v>1.2189691629098799E-40</v>
      </c>
    </row>
    <row r="1122" spans="1:12" x14ac:dyDescent="0.25">
      <c r="A1122" s="1"/>
      <c r="B1122" s="1"/>
      <c r="C1122" s="1"/>
      <c r="D1122" s="1"/>
      <c r="E1122" s="1"/>
      <c r="F1122" s="1"/>
      <c r="G1122" s="1"/>
      <c r="H1122" s="1"/>
      <c r="I1122" s="1" t="s">
        <v>1838</v>
      </c>
      <c r="J1122" s="1">
        <v>0.5673584173947106</v>
      </c>
      <c r="K1122" s="1">
        <v>8.0241530862647233E-41</v>
      </c>
      <c r="L1122" s="1">
        <v>1.2640133848259039E-40</v>
      </c>
    </row>
    <row r="1123" spans="1:12" x14ac:dyDescent="0.25">
      <c r="A1123" s="1"/>
      <c r="B1123" s="1"/>
      <c r="C1123" s="1"/>
      <c r="D1123" s="1"/>
      <c r="E1123" s="1"/>
      <c r="F1123" s="1"/>
      <c r="G1123" s="1"/>
      <c r="H1123" s="1"/>
      <c r="I1123" s="1" t="s">
        <v>741</v>
      </c>
      <c r="J1123" s="1">
        <v>0.73517345671678513</v>
      </c>
      <c r="K1123" s="1">
        <v>8.7591346763807091E-41</v>
      </c>
      <c r="L1123" s="1">
        <v>1.3767145506222169E-40</v>
      </c>
    </row>
    <row r="1124" spans="1:12" x14ac:dyDescent="0.25">
      <c r="A1124" s="1"/>
      <c r="B1124" s="1"/>
      <c r="C1124" s="1"/>
      <c r="D1124" s="1"/>
      <c r="E1124" s="1"/>
      <c r="F1124" s="1"/>
      <c r="G1124" s="1"/>
      <c r="H1124" s="1"/>
      <c r="I1124" s="1" t="s">
        <v>606</v>
      </c>
      <c r="J1124" s="1">
        <v>0.4907088662872332</v>
      </c>
      <c r="K1124" s="1">
        <v>9.3181659253952324E-41</v>
      </c>
      <c r="L1124" s="1">
        <v>1.4634920331564279E-40</v>
      </c>
    </row>
    <row r="1125" spans="1:12" x14ac:dyDescent="0.25">
      <c r="A1125" s="1"/>
      <c r="B1125" s="1"/>
      <c r="C1125" s="1"/>
      <c r="D1125" s="1"/>
      <c r="E1125" s="1"/>
      <c r="F1125" s="1"/>
      <c r="G1125" s="1"/>
      <c r="H1125" s="1"/>
      <c r="I1125" s="1" t="s">
        <v>1301</v>
      </c>
      <c r="J1125" s="1">
        <v>0.34934050305724418</v>
      </c>
      <c r="K1125" s="1">
        <v>1.240017423766074E-40</v>
      </c>
      <c r="L1125" s="1">
        <v>1.9446564049269141E-40</v>
      </c>
    </row>
    <row r="1126" spans="1:12" x14ac:dyDescent="0.25">
      <c r="A1126" s="1"/>
      <c r="B1126" s="1"/>
      <c r="C1126" s="1"/>
      <c r="D1126" s="1"/>
      <c r="E1126" s="1"/>
      <c r="F1126" s="1"/>
      <c r="G1126" s="1"/>
      <c r="H1126" s="1"/>
      <c r="I1126" s="1" t="s">
        <v>1244</v>
      </c>
      <c r="J1126" s="1">
        <v>0.37891934311984388</v>
      </c>
      <c r="K1126" s="1">
        <v>1.269703179306506E-40</v>
      </c>
      <c r="L1126" s="1">
        <v>1.9897350044877349E-40</v>
      </c>
    </row>
    <row r="1127" spans="1:12" x14ac:dyDescent="0.25">
      <c r="A1127" s="1"/>
      <c r="B1127" s="1"/>
      <c r="C1127" s="1"/>
      <c r="D1127" s="1"/>
      <c r="E1127" s="1"/>
      <c r="F1127" s="1"/>
      <c r="G1127" s="1"/>
      <c r="H1127" s="1"/>
      <c r="I1127" s="1" t="s">
        <v>381</v>
      </c>
      <c r="J1127" s="1">
        <v>0.38486816201259311</v>
      </c>
      <c r="K1127" s="1">
        <v>1.3867986119538019E-40</v>
      </c>
      <c r="L1127" s="1">
        <v>2.1716239004965461E-40</v>
      </c>
    </row>
    <row r="1128" spans="1:12" x14ac:dyDescent="0.25">
      <c r="A1128" s="1"/>
      <c r="B1128" s="1"/>
      <c r="C1128" s="1"/>
      <c r="D1128" s="1"/>
      <c r="E1128" s="1"/>
      <c r="F1128" s="1"/>
      <c r="G1128" s="1"/>
      <c r="H1128" s="1"/>
      <c r="I1128" s="1" t="s">
        <v>2650</v>
      </c>
      <c r="J1128" s="1">
        <v>0.49621652924068932</v>
      </c>
      <c r="K1128" s="1">
        <v>1.450402867460962E-40</v>
      </c>
      <c r="L1128" s="1">
        <v>2.2695423107420241E-40</v>
      </c>
    </row>
    <row r="1129" spans="1:12" x14ac:dyDescent="0.25">
      <c r="A1129" s="1"/>
      <c r="B1129" s="1"/>
      <c r="C1129" s="1"/>
      <c r="D1129" s="1"/>
      <c r="E1129" s="1"/>
      <c r="F1129" s="1"/>
      <c r="G1129" s="1"/>
      <c r="H1129" s="1"/>
      <c r="I1129" s="1" t="s">
        <v>2651</v>
      </c>
      <c r="J1129" s="1">
        <v>0.45178671289829347</v>
      </c>
      <c r="K1129" s="1">
        <v>1.552325323760522E-40</v>
      </c>
      <c r="L1129" s="1">
        <v>2.425436610812819E-40</v>
      </c>
    </row>
    <row r="1130" spans="1:12" x14ac:dyDescent="0.25">
      <c r="A1130" s="1"/>
      <c r="B1130" s="1"/>
      <c r="C1130" s="1"/>
      <c r="D1130" s="1"/>
      <c r="E1130" s="1"/>
      <c r="F1130" s="1"/>
      <c r="G1130" s="1"/>
      <c r="H1130" s="1"/>
      <c r="I1130" s="1" t="s">
        <v>2652</v>
      </c>
      <c r="J1130" s="1">
        <v>0.36719340932120847</v>
      </c>
      <c r="K1130" s="1">
        <v>1.672605284579618E-40</v>
      </c>
      <c r="L1130" s="1">
        <v>2.6114383837528152E-40</v>
      </c>
    </row>
    <row r="1131" spans="1:12" x14ac:dyDescent="0.25">
      <c r="A1131" s="1"/>
      <c r="B1131" s="1"/>
      <c r="C1131" s="1"/>
      <c r="D1131" s="1"/>
      <c r="E1131" s="1"/>
      <c r="F1131" s="1"/>
      <c r="G1131" s="1"/>
      <c r="H1131" s="1"/>
      <c r="I1131" s="1" t="s">
        <v>975</v>
      </c>
      <c r="J1131" s="1">
        <v>0.55391058325656606</v>
      </c>
      <c r="K1131" s="1">
        <v>2.3038955509374129E-40</v>
      </c>
      <c r="L1131" s="1">
        <v>3.5891195244522409E-40</v>
      </c>
    </row>
    <row r="1132" spans="1:12" x14ac:dyDescent="0.25">
      <c r="A1132" s="1"/>
      <c r="B1132" s="1"/>
      <c r="C1132" s="1"/>
      <c r="D1132" s="1"/>
      <c r="E1132" s="1"/>
      <c r="F1132" s="1"/>
      <c r="G1132" s="1"/>
      <c r="H1132" s="1"/>
      <c r="I1132" s="1" t="s">
        <v>2653</v>
      </c>
      <c r="J1132" s="1">
        <v>0.41780625856312209</v>
      </c>
      <c r="K1132" s="1">
        <v>2.3585461392852679E-40</v>
      </c>
      <c r="L1132" s="1">
        <v>3.6715512065162419E-40</v>
      </c>
    </row>
    <row r="1133" spans="1:12" x14ac:dyDescent="0.25">
      <c r="A1133" s="1"/>
      <c r="B1133" s="1"/>
      <c r="C1133" s="1"/>
      <c r="D1133" s="1"/>
      <c r="E1133" s="1"/>
      <c r="F1133" s="1"/>
      <c r="G1133" s="1"/>
      <c r="H1133" s="1"/>
      <c r="I1133" s="1" t="s">
        <v>2654</v>
      </c>
      <c r="J1133" s="1">
        <v>0.41320237670999371</v>
      </c>
      <c r="K1133" s="1">
        <v>2.7404574470557299E-40</v>
      </c>
      <c r="L1133" s="1">
        <v>4.2597992963792751E-40</v>
      </c>
    </row>
    <row r="1134" spans="1:12" x14ac:dyDescent="0.25">
      <c r="A1134" s="1"/>
      <c r="B1134" s="1"/>
      <c r="C1134" s="1"/>
      <c r="D1134" s="1"/>
      <c r="E1134" s="1"/>
      <c r="F1134" s="1"/>
      <c r="G1134" s="1"/>
      <c r="H1134" s="1"/>
      <c r="I1134" s="1" t="s">
        <v>1528</v>
      </c>
      <c r="J1134" s="1">
        <v>0.43536119370396392</v>
      </c>
      <c r="K1134" s="1">
        <v>2.8255931143566671E-40</v>
      </c>
      <c r="L1134" s="1">
        <v>4.3889080409625228E-40</v>
      </c>
    </row>
    <row r="1135" spans="1:12" x14ac:dyDescent="0.25">
      <c r="A1135" s="1"/>
      <c r="B1135" s="1"/>
      <c r="C1135" s="1"/>
      <c r="D1135" s="1"/>
      <c r="E1135" s="1"/>
      <c r="F1135" s="1"/>
      <c r="G1135" s="1"/>
      <c r="H1135" s="1"/>
      <c r="I1135" s="1" t="s">
        <v>2257</v>
      </c>
      <c r="J1135" s="1">
        <v>0.34067889072077667</v>
      </c>
      <c r="K1135" s="1">
        <v>3.0812759250674671E-40</v>
      </c>
      <c r="L1135" s="1">
        <v>4.7720273301044866E-40</v>
      </c>
    </row>
    <row r="1136" spans="1:12" x14ac:dyDescent="0.25">
      <c r="A1136" s="1"/>
      <c r="B1136" s="1"/>
      <c r="C1136" s="1"/>
      <c r="D1136" s="1"/>
      <c r="E1136" s="1"/>
      <c r="F1136" s="1"/>
      <c r="G1136" s="1"/>
      <c r="H1136" s="1"/>
      <c r="I1136" s="1" t="s">
        <v>2655</v>
      </c>
      <c r="J1136" s="1">
        <v>0.47143925548282628</v>
      </c>
      <c r="K1136" s="1">
        <v>3.1335694121677058E-40</v>
      </c>
      <c r="L1136" s="1">
        <v>4.8494624724176649E-40</v>
      </c>
    </row>
    <row r="1137" spans="1:12" x14ac:dyDescent="0.25">
      <c r="A1137" s="1"/>
      <c r="B1137" s="1"/>
      <c r="C1137" s="1"/>
      <c r="D1137" s="1"/>
      <c r="E1137" s="1"/>
      <c r="F1137" s="1"/>
      <c r="G1137" s="1"/>
      <c r="H1137" s="1"/>
      <c r="I1137" s="1" t="s">
        <v>2656</v>
      </c>
      <c r="J1137" s="1">
        <v>0.41771774424974012</v>
      </c>
      <c r="K1137" s="1">
        <v>3.6947759237238186E-40</v>
      </c>
      <c r="L1137" s="1">
        <v>5.7054465323244358E-40</v>
      </c>
    </row>
    <row r="1138" spans="1:12" x14ac:dyDescent="0.25">
      <c r="A1138" s="1"/>
      <c r="B1138" s="1"/>
      <c r="C1138" s="1"/>
      <c r="D1138" s="1"/>
      <c r="E1138" s="1"/>
      <c r="F1138" s="1"/>
      <c r="G1138" s="1"/>
      <c r="H1138" s="1"/>
      <c r="I1138" s="1" t="s">
        <v>2657</v>
      </c>
      <c r="J1138" s="1">
        <v>0.33918158979283342</v>
      </c>
      <c r="K1138" s="1">
        <v>3.7784163290992931E-40</v>
      </c>
      <c r="L1138" s="1">
        <v>5.8303446129313194E-40</v>
      </c>
    </row>
    <row r="1139" spans="1:12" x14ac:dyDescent="0.25">
      <c r="A1139" s="1"/>
      <c r="B1139" s="1"/>
      <c r="C1139" s="1"/>
      <c r="D1139" s="1"/>
      <c r="E1139" s="1"/>
      <c r="F1139" s="1"/>
      <c r="G1139" s="1"/>
      <c r="H1139" s="1"/>
      <c r="I1139" s="1" t="s">
        <v>2658</v>
      </c>
      <c r="J1139" s="1">
        <v>0.45682225153229727</v>
      </c>
      <c r="K1139" s="1">
        <v>3.8943009140931061E-40</v>
      </c>
      <c r="L1139" s="1">
        <v>6.0004024288577446E-40</v>
      </c>
    </row>
    <row r="1140" spans="1:12" x14ac:dyDescent="0.25">
      <c r="A1140" s="1"/>
      <c r="B1140" s="1"/>
      <c r="C1140" s="1"/>
      <c r="D1140" s="1"/>
      <c r="E1140" s="1"/>
      <c r="F1140" s="1"/>
      <c r="G1140" s="1"/>
      <c r="H1140" s="1"/>
      <c r="I1140" s="1" t="s">
        <v>2659</v>
      </c>
      <c r="J1140" s="1">
        <v>0.34446642520855503</v>
      </c>
      <c r="K1140" s="1">
        <v>4.215380601323609E-40</v>
      </c>
      <c r="L1140" s="1">
        <v>6.4903966432615509E-40</v>
      </c>
    </row>
    <row r="1141" spans="1:12" x14ac:dyDescent="0.25">
      <c r="A1141" s="1"/>
      <c r="B1141" s="1"/>
      <c r="C1141" s="1"/>
      <c r="D1141" s="1"/>
      <c r="E1141" s="1"/>
      <c r="F1141" s="1"/>
      <c r="G1141" s="1"/>
      <c r="H1141" s="1"/>
      <c r="I1141" s="1" t="s">
        <v>1948</v>
      </c>
      <c r="J1141" s="1">
        <v>0.32991506862377218</v>
      </c>
      <c r="K1141" s="1">
        <v>4.8724471362156883E-40</v>
      </c>
      <c r="L1141" s="1">
        <v>7.4966180829402948E-40</v>
      </c>
    </row>
    <row r="1142" spans="1:12" x14ac:dyDescent="0.25">
      <c r="A1142" s="1"/>
      <c r="B1142" s="1"/>
      <c r="C1142" s="1"/>
      <c r="D1142" s="1"/>
      <c r="E1142" s="1"/>
      <c r="F1142" s="1"/>
      <c r="G1142" s="1"/>
      <c r="H1142" s="1"/>
      <c r="I1142" s="1" t="s">
        <v>1924</v>
      </c>
      <c r="J1142" s="1">
        <v>0.47700436915092798</v>
      </c>
      <c r="K1142" s="1">
        <v>4.8889601671654662E-40</v>
      </c>
      <c r="L1142" s="1">
        <v>7.5165540315547604E-40</v>
      </c>
    </row>
    <row r="1143" spans="1:12" x14ac:dyDescent="0.25">
      <c r="A1143" s="1"/>
      <c r="B1143" s="1"/>
      <c r="C1143" s="1"/>
      <c r="D1143" s="1"/>
      <c r="E1143" s="1"/>
      <c r="F1143" s="1"/>
      <c r="G1143" s="1"/>
      <c r="H1143" s="1"/>
      <c r="I1143" s="1" t="s">
        <v>1508</v>
      </c>
      <c r="J1143" s="1">
        <v>0.49207315126388118</v>
      </c>
      <c r="K1143" s="1">
        <v>5.3251086938439117E-40</v>
      </c>
      <c r="L1143" s="1">
        <v>8.1811626299317076E-40</v>
      </c>
    </row>
    <row r="1144" spans="1:12" x14ac:dyDescent="0.25">
      <c r="A1144" s="1"/>
      <c r="B1144" s="1"/>
      <c r="C1144" s="1"/>
      <c r="D1144" s="1"/>
      <c r="E1144" s="1"/>
      <c r="F1144" s="1"/>
      <c r="G1144" s="1"/>
      <c r="H1144" s="1"/>
      <c r="I1144" s="1" t="s">
        <v>2660</v>
      </c>
      <c r="J1144" s="1">
        <v>0.44976028319150368</v>
      </c>
      <c r="K1144" s="1">
        <v>5.4848830153532394E-40</v>
      </c>
      <c r="L1144" s="1">
        <v>8.4205103082474559E-40</v>
      </c>
    </row>
    <row r="1145" spans="1:12" x14ac:dyDescent="0.25">
      <c r="A1145" s="1"/>
      <c r="B1145" s="1"/>
      <c r="C1145" s="1"/>
      <c r="D1145" s="1"/>
      <c r="E1145" s="1"/>
      <c r="F1145" s="1"/>
      <c r="G1145" s="1"/>
      <c r="H1145" s="1"/>
      <c r="I1145" s="1" t="s">
        <v>2661</v>
      </c>
      <c r="J1145" s="1">
        <v>0.35083322442093712</v>
      </c>
      <c r="K1145" s="1">
        <v>5.7185711134965003E-40</v>
      </c>
      <c r="L1145" s="1">
        <v>8.7729022742609591E-40</v>
      </c>
    </row>
    <row r="1146" spans="1:12" x14ac:dyDescent="0.25">
      <c r="A1146" s="1"/>
      <c r="B1146" s="1"/>
      <c r="C1146" s="1"/>
      <c r="D1146" s="1"/>
      <c r="E1146" s="1"/>
      <c r="F1146" s="1"/>
      <c r="G1146" s="1"/>
      <c r="H1146" s="1"/>
      <c r="I1146" s="1" t="s">
        <v>1187</v>
      </c>
      <c r="J1146" s="1">
        <v>0.34759178103360677</v>
      </c>
      <c r="K1146" s="1">
        <v>5.934193735191643E-40</v>
      </c>
      <c r="L1146" s="1">
        <v>9.0904967798515454E-40</v>
      </c>
    </row>
    <row r="1147" spans="1:12" x14ac:dyDescent="0.25">
      <c r="A1147" s="1"/>
      <c r="B1147" s="1"/>
      <c r="C1147" s="1"/>
      <c r="D1147" s="1"/>
      <c r="E1147" s="1"/>
      <c r="F1147" s="1"/>
      <c r="G1147" s="1"/>
      <c r="H1147" s="1"/>
      <c r="I1147" s="1" t="s">
        <v>1767</v>
      </c>
      <c r="J1147" s="1">
        <v>0.46436758177127269</v>
      </c>
      <c r="K1147" s="1">
        <v>7.4999532501380259E-40</v>
      </c>
      <c r="L1147" s="1">
        <v>1.146413678292971E-39</v>
      </c>
    </row>
    <row r="1148" spans="1:12" x14ac:dyDescent="0.25">
      <c r="A1148" s="1"/>
      <c r="B1148" s="1"/>
      <c r="C1148" s="1"/>
      <c r="D1148" s="1"/>
      <c r="E1148" s="1"/>
      <c r="F1148" s="1"/>
      <c r="G1148" s="1"/>
      <c r="H1148" s="1"/>
      <c r="I1148" s="1" t="s">
        <v>1945</v>
      </c>
      <c r="J1148" s="1">
        <v>0.34165975320455011</v>
      </c>
      <c r="K1148" s="1">
        <v>7.7892357841025299E-40</v>
      </c>
      <c r="L1148" s="1">
        <v>1.188912956504892E-39</v>
      </c>
    </row>
    <row r="1149" spans="1:12" x14ac:dyDescent="0.25">
      <c r="A1149" s="1"/>
      <c r="B1149" s="1"/>
      <c r="C1149" s="1"/>
      <c r="D1149" s="1"/>
      <c r="E1149" s="1"/>
      <c r="F1149" s="1"/>
      <c r="G1149" s="1"/>
      <c r="H1149" s="1"/>
      <c r="I1149" s="1" t="s">
        <v>2662</v>
      </c>
      <c r="J1149" s="1">
        <v>0.4434557705040415</v>
      </c>
      <c r="K1149" s="1">
        <v>8.4290580101432661E-40</v>
      </c>
      <c r="L1149" s="1">
        <v>1.285644201547104E-39</v>
      </c>
    </row>
    <row r="1150" spans="1:12" x14ac:dyDescent="0.25">
      <c r="A1150" s="1"/>
      <c r="B1150" s="1"/>
      <c r="C1150" s="1"/>
      <c r="D1150" s="1"/>
      <c r="E1150" s="1"/>
      <c r="F1150" s="1"/>
      <c r="G1150" s="1"/>
      <c r="H1150" s="1"/>
      <c r="I1150" s="1" t="s">
        <v>795</v>
      </c>
      <c r="J1150" s="1">
        <v>0.49348784202484702</v>
      </c>
      <c r="K1150" s="1">
        <v>9.1486820624703519E-40</v>
      </c>
      <c r="L1150" s="1">
        <v>1.39439898197998E-39</v>
      </c>
    </row>
    <row r="1151" spans="1:12" x14ac:dyDescent="0.25">
      <c r="A1151" s="1"/>
      <c r="B1151" s="1"/>
      <c r="C1151" s="1"/>
      <c r="D1151" s="1"/>
      <c r="E1151" s="1"/>
      <c r="F1151" s="1"/>
      <c r="G1151" s="1"/>
      <c r="H1151" s="1"/>
      <c r="I1151" s="1" t="s">
        <v>2663</v>
      </c>
      <c r="J1151" s="1">
        <v>0.54133926004053778</v>
      </c>
      <c r="K1151" s="1">
        <v>9.5866148601687379E-40</v>
      </c>
      <c r="L1151" s="1">
        <v>1.460093934754806E-39</v>
      </c>
    </row>
    <row r="1152" spans="1:12" x14ac:dyDescent="0.25">
      <c r="A1152" s="1"/>
      <c r="B1152" s="1"/>
      <c r="C1152" s="1"/>
      <c r="D1152" s="1"/>
      <c r="E1152" s="1"/>
      <c r="F1152" s="1"/>
      <c r="G1152" s="1"/>
      <c r="H1152" s="1"/>
      <c r="I1152" s="1" t="s">
        <v>449</v>
      </c>
      <c r="J1152" s="1">
        <v>0.45356396242188968</v>
      </c>
      <c r="K1152" s="1">
        <v>1.091574638563388E-39</v>
      </c>
      <c r="L1152" s="1">
        <v>1.661331019383011E-39</v>
      </c>
    </row>
    <row r="1153" spans="1:12" x14ac:dyDescent="0.25">
      <c r="A1153" s="1"/>
      <c r="B1153" s="1"/>
      <c r="C1153" s="1"/>
      <c r="D1153" s="1"/>
      <c r="E1153" s="1"/>
      <c r="F1153" s="1"/>
      <c r="G1153" s="1"/>
      <c r="H1153" s="1"/>
      <c r="I1153" s="1" t="s">
        <v>686</v>
      </c>
      <c r="J1153" s="1">
        <v>0.50806168048946598</v>
      </c>
      <c r="K1153" s="1">
        <v>1.0936311787071731E-39</v>
      </c>
      <c r="L1153" s="1">
        <v>1.663263533659685E-39</v>
      </c>
    </row>
    <row r="1154" spans="1:12" x14ac:dyDescent="0.25">
      <c r="A1154" s="1"/>
      <c r="B1154" s="1"/>
      <c r="C1154" s="1"/>
      <c r="D1154" s="1"/>
      <c r="E1154" s="1"/>
      <c r="F1154" s="1"/>
      <c r="G1154" s="1"/>
      <c r="H1154" s="1"/>
      <c r="I1154" s="1" t="s">
        <v>1030</v>
      </c>
      <c r="J1154" s="1">
        <v>0.49360464818659938</v>
      </c>
      <c r="K1154" s="1">
        <v>1.2290536345008659E-39</v>
      </c>
      <c r="L1154" s="1">
        <v>1.8665369133152521E-39</v>
      </c>
    </row>
    <row r="1155" spans="1:12" x14ac:dyDescent="0.25">
      <c r="A1155" s="1"/>
      <c r="B1155" s="1"/>
      <c r="C1155" s="1"/>
      <c r="D1155" s="1"/>
      <c r="E1155" s="1"/>
      <c r="F1155" s="1"/>
      <c r="G1155" s="1"/>
      <c r="H1155" s="1"/>
      <c r="I1155" s="1" t="s">
        <v>2664</v>
      </c>
      <c r="J1155" s="1">
        <v>0.43499322244453548</v>
      </c>
      <c r="K1155" s="1">
        <v>1.3999213790837481E-39</v>
      </c>
      <c r="L1155" s="1">
        <v>2.1229797671327432E-39</v>
      </c>
    </row>
    <row r="1156" spans="1:12" x14ac:dyDescent="0.25">
      <c r="A1156" s="1"/>
      <c r="B1156" s="1"/>
      <c r="C1156" s="1"/>
      <c r="D1156" s="1"/>
      <c r="E1156" s="1"/>
      <c r="F1156" s="1"/>
      <c r="G1156" s="1"/>
      <c r="H1156" s="1"/>
      <c r="I1156" s="1" t="s">
        <v>364</v>
      </c>
      <c r="J1156" s="1">
        <v>0.52064578692172359</v>
      </c>
      <c r="K1156" s="1">
        <v>1.5329127100111211E-39</v>
      </c>
      <c r="L1156" s="1">
        <v>2.3229946014075339E-39</v>
      </c>
    </row>
    <row r="1157" spans="1:12" x14ac:dyDescent="0.25">
      <c r="A1157" s="1"/>
      <c r="B1157" s="1"/>
      <c r="C1157" s="1"/>
      <c r="D1157" s="1"/>
      <c r="E1157" s="1"/>
      <c r="F1157" s="1"/>
      <c r="G1157" s="1"/>
      <c r="H1157" s="1"/>
      <c r="I1157" s="1" t="s">
        <v>2665</v>
      </c>
      <c r="J1157" s="1">
        <v>0.36443906669657927</v>
      </c>
      <c r="K1157" s="1">
        <v>2.0073889950250101E-39</v>
      </c>
      <c r="L1157" s="1">
        <v>3.0398426471940337E-39</v>
      </c>
    </row>
    <row r="1158" spans="1:12" x14ac:dyDescent="0.25">
      <c r="A1158" s="1"/>
      <c r="B1158" s="1"/>
      <c r="C1158" s="1"/>
      <c r="D1158" s="1"/>
      <c r="E1158" s="1"/>
      <c r="F1158" s="1"/>
      <c r="G1158" s="1"/>
      <c r="H1158" s="1"/>
      <c r="I1158" s="1" t="s">
        <v>778</v>
      </c>
      <c r="J1158" s="1">
        <v>0.34199792208376723</v>
      </c>
      <c r="K1158" s="1">
        <v>2.041685268606168E-39</v>
      </c>
      <c r="L1158" s="1">
        <v>3.0895652525650958E-39</v>
      </c>
    </row>
    <row r="1159" spans="1:12" x14ac:dyDescent="0.25">
      <c r="A1159" s="1"/>
      <c r="B1159" s="1"/>
      <c r="C1159" s="1"/>
      <c r="D1159" s="1"/>
      <c r="E1159" s="1"/>
      <c r="F1159" s="1"/>
      <c r="G1159" s="1"/>
      <c r="H1159" s="1"/>
      <c r="I1159" s="1" t="s">
        <v>2666</v>
      </c>
      <c r="J1159" s="1">
        <v>0.38221840437790983</v>
      </c>
      <c r="K1159" s="1">
        <v>2.5046389695710139E-39</v>
      </c>
      <c r="L1159" s="1">
        <v>3.7847082070572723E-39</v>
      </c>
    </row>
    <row r="1160" spans="1:12" x14ac:dyDescent="0.25">
      <c r="A1160" s="1"/>
      <c r="B1160" s="1"/>
      <c r="C1160" s="1"/>
      <c r="D1160" s="1"/>
      <c r="E1160" s="1"/>
      <c r="F1160" s="1"/>
      <c r="G1160" s="1"/>
      <c r="H1160" s="1"/>
      <c r="I1160" s="1" t="s">
        <v>2022</v>
      </c>
      <c r="J1160" s="1">
        <v>0.3373665348691981</v>
      </c>
      <c r="K1160" s="1">
        <v>2.7374127084053421E-39</v>
      </c>
      <c r="L1160" s="1">
        <v>4.1305428019763692E-39</v>
      </c>
    </row>
    <row r="1161" spans="1:12" x14ac:dyDescent="0.25">
      <c r="A1161" s="1"/>
      <c r="B1161" s="1"/>
      <c r="C1161" s="1"/>
      <c r="D1161" s="1"/>
      <c r="E1161" s="1"/>
      <c r="F1161" s="1"/>
      <c r="G1161" s="1"/>
      <c r="H1161" s="1"/>
      <c r="I1161" s="1" t="s">
        <v>2667</v>
      </c>
      <c r="J1161" s="1">
        <v>0.37207197568884531</v>
      </c>
      <c r="K1161" s="1">
        <v>2.8558482020158531E-39</v>
      </c>
      <c r="L1161" s="1">
        <v>4.3061791006144902E-39</v>
      </c>
    </row>
    <row r="1162" spans="1:12" x14ac:dyDescent="0.25">
      <c r="A1162" s="1"/>
      <c r="B1162" s="1"/>
      <c r="C1162" s="1"/>
      <c r="D1162" s="1"/>
      <c r="E1162" s="1"/>
      <c r="F1162" s="1"/>
      <c r="G1162" s="1"/>
      <c r="H1162" s="1"/>
      <c r="I1162" s="1" t="s">
        <v>240</v>
      </c>
      <c r="J1162" s="1">
        <v>0.32212066505030801</v>
      </c>
      <c r="K1162" s="1">
        <v>2.9252789017741671E-39</v>
      </c>
      <c r="L1162" s="1">
        <v>4.4077260145050537E-39</v>
      </c>
    </row>
    <row r="1163" spans="1:12" x14ac:dyDescent="0.25">
      <c r="A1163" s="1"/>
      <c r="B1163" s="1"/>
      <c r="C1163" s="1"/>
      <c r="D1163" s="1"/>
      <c r="E1163" s="1"/>
      <c r="F1163" s="1"/>
      <c r="G1163" s="1"/>
      <c r="H1163" s="1"/>
      <c r="I1163" s="1" t="s">
        <v>2010</v>
      </c>
      <c r="J1163" s="1">
        <v>0.35635962805239352</v>
      </c>
      <c r="K1163" s="1">
        <v>2.9662575835613307E-39</v>
      </c>
      <c r="L1163" s="1">
        <v>4.4662881279548813E-39</v>
      </c>
    </row>
    <row r="1164" spans="1:12" x14ac:dyDescent="0.25">
      <c r="A1164" s="1"/>
      <c r="B1164" s="1"/>
      <c r="C1164" s="1"/>
      <c r="D1164" s="1"/>
      <c r="E1164" s="1"/>
      <c r="F1164" s="1"/>
      <c r="G1164" s="1"/>
      <c r="H1164" s="1"/>
      <c r="I1164" s="1" t="s">
        <v>2668</v>
      </c>
      <c r="J1164" s="1">
        <v>0.34546494504074532</v>
      </c>
      <c r="K1164" s="1">
        <v>2.9687581249310549E-39</v>
      </c>
      <c r="L1164" s="1">
        <v>4.4668716555902137E-39</v>
      </c>
    </row>
    <row r="1165" spans="1:12" x14ac:dyDescent="0.25">
      <c r="A1165" s="1"/>
      <c r="B1165" s="1"/>
      <c r="C1165" s="1"/>
      <c r="D1165" s="1"/>
      <c r="E1165" s="1"/>
      <c r="F1165" s="1"/>
      <c r="G1165" s="1"/>
      <c r="H1165" s="1"/>
      <c r="I1165" s="1" t="s">
        <v>320</v>
      </c>
      <c r="J1165" s="1">
        <v>0.49534509750098521</v>
      </c>
      <c r="K1165" s="1">
        <v>3.0512697783752862E-39</v>
      </c>
      <c r="L1165" s="1">
        <v>4.5877555558217309E-39</v>
      </c>
    </row>
    <row r="1166" spans="1:12" x14ac:dyDescent="0.25">
      <c r="A1166" s="1"/>
      <c r="B1166" s="1"/>
      <c r="C1166" s="1"/>
      <c r="D1166" s="1"/>
      <c r="E1166" s="1"/>
      <c r="F1166" s="1"/>
      <c r="G1166" s="1"/>
      <c r="H1166" s="1"/>
      <c r="I1166" s="1" t="s">
        <v>2669</v>
      </c>
      <c r="J1166" s="1">
        <v>0.34708170014124629</v>
      </c>
      <c r="K1166" s="1">
        <v>3.201939790599756E-39</v>
      </c>
      <c r="L1166" s="1">
        <v>4.8108747102543601E-39</v>
      </c>
    </row>
    <row r="1167" spans="1:12" x14ac:dyDescent="0.25">
      <c r="A1167" s="1"/>
      <c r="B1167" s="1"/>
      <c r="C1167" s="1"/>
      <c r="D1167" s="1"/>
      <c r="E1167" s="1"/>
      <c r="F1167" s="1"/>
      <c r="G1167" s="1"/>
      <c r="H1167" s="1"/>
      <c r="I1167" s="1" t="s">
        <v>1250</v>
      </c>
      <c r="J1167" s="1">
        <v>0.49103204099010278</v>
      </c>
      <c r="K1167" s="1">
        <v>3.2990999330081568E-39</v>
      </c>
      <c r="L1167" s="1">
        <v>4.9533361210079857E-39</v>
      </c>
    </row>
    <row r="1168" spans="1:12" x14ac:dyDescent="0.25">
      <c r="A1168" s="1"/>
      <c r="B1168" s="1"/>
      <c r="C1168" s="1"/>
      <c r="D1168" s="1"/>
      <c r="E1168" s="1"/>
      <c r="F1168" s="1"/>
      <c r="G1168" s="1"/>
      <c r="H1168" s="1"/>
      <c r="I1168" s="1" t="s">
        <v>1211</v>
      </c>
      <c r="J1168" s="1">
        <v>0.43857379142667652</v>
      </c>
      <c r="K1168" s="1">
        <v>3.8756495347126219E-39</v>
      </c>
      <c r="L1168" s="1">
        <v>5.8066074531413757E-39</v>
      </c>
    </row>
    <row r="1169" spans="1:12" x14ac:dyDescent="0.25">
      <c r="A1169" s="1"/>
      <c r="B1169" s="1"/>
      <c r="C1169" s="1"/>
      <c r="D1169" s="1"/>
      <c r="E1169" s="1"/>
      <c r="F1169" s="1"/>
      <c r="G1169" s="1"/>
      <c r="H1169" s="1"/>
      <c r="I1169" s="1" t="s">
        <v>2670</v>
      </c>
      <c r="J1169" s="1">
        <v>0.39902830799306133</v>
      </c>
      <c r="K1169" s="1">
        <v>3.8843038781559727E-39</v>
      </c>
      <c r="L1169" s="1">
        <v>5.8154521235281349E-39</v>
      </c>
    </row>
    <row r="1170" spans="1:12" x14ac:dyDescent="0.25">
      <c r="A1170" s="1"/>
      <c r="B1170" s="1"/>
      <c r="C1170" s="1"/>
      <c r="D1170" s="1"/>
      <c r="E1170" s="1"/>
      <c r="F1170" s="1"/>
      <c r="G1170" s="1"/>
      <c r="H1170" s="1"/>
      <c r="I1170" s="1" t="s">
        <v>2671</v>
      </c>
      <c r="J1170" s="1">
        <v>0.54692709820347973</v>
      </c>
      <c r="K1170" s="1">
        <v>4.2775892710417487E-39</v>
      </c>
      <c r="L1170" s="1">
        <v>6.3952077220525163E-39</v>
      </c>
    </row>
    <row r="1171" spans="1:12" x14ac:dyDescent="0.25">
      <c r="A1171" s="1"/>
      <c r="B1171" s="1"/>
      <c r="C1171" s="1"/>
      <c r="D1171" s="1"/>
      <c r="E1171" s="1"/>
      <c r="F1171" s="1"/>
      <c r="G1171" s="1"/>
      <c r="H1171" s="1"/>
      <c r="I1171" s="1" t="s">
        <v>2672</v>
      </c>
      <c r="J1171" s="1">
        <v>0.3501590830406649</v>
      </c>
      <c r="K1171" s="1">
        <v>4.2955284765381227E-39</v>
      </c>
      <c r="L1171" s="1">
        <v>6.4174891868562499E-39</v>
      </c>
    </row>
    <row r="1172" spans="1:12" x14ac:dyDescent="0.25">
      <c r="A1172" s="1"/>
      <c r="B1172" s="1"/>
      <c r="C1172" s="1"/>
      <c r="D1172" s="1"/>
      <c r="E1172" s="1"/>
      <c r="F1172" s="1"/>
      <c r="G1172" s="1"/>
      <c r="H1172" s="1"/>
      <c r="I1172" s="1" t="s">
        <v>1623</v>
      </c>
      <c r="J1172" s="1">
        <v>0.45206810248891938</v>
      </c>
      <c r="K1172" s="1">
        <v>4.6683934806790349E-39</v>
      </c>
      <c r="L1172" s="1">
        <v>6.9696213405052823E-39</v>
      </c>
    </row>
    <row r="1173" spans="1:12" x14ac:dyDescent="0.25">
      <c r="A1173" s="1"/>
      <c r="B1173" s="1"/>
      <c r="C1173" s="1"/>
      <c r="D1173" s="1"/>
      <c r="E1173" s="1"/>
      <c r="F1173" s="1"/>
      <c r="G1173" s="1"/>
      <c r="H1173" s="1"/>
      <c r="I1173" s="1" t="s">
        <v>1427</v>
      </c>
      <c r="J1173" s="1">
        <v>0.35117736479987732</v>
      </c>
      <c r="K1173" s="1">
        <v>4.9114085576492008E-39</v>
      </c>
      <c r="L1173" s="1">
        <v>7.3272531339946445E-39</v>
      </c>
    </row>
    <row r="1174" spans="1:12" x14ac:dyDescent="0.25">
      <c r="A1174" s="1"/>
      <c r="B1174" s="1"/>
      <c r="C1174" s="1"/>
      <c r="D1174" s="1"/>
      <c r="E1174" s="1"/>
      <c r="F1174" s="1"/>
      <c r="G1174" s="1"/>
      <c r="H1174" s="1"/>
      <c r="I1174" s="1" t="s">
        <v>1115</v>
      </c>
      <c r="J1174" s="1">
        <v>0.4239688768730665</v>
      </c>
      <c r="K1174" s="1">
        <v>5.7136238237623587E-39</v>
      </c>
      <c r="L1174" s="1">
        <v>8.5120512779659102E-39</v>
      </c>
    </row>
    <row r="1175" spans="1:12" x14ac:dyDescent="0.25">
      <c r="A1175" s="1"/>
      <c r="B1175" s="1"/>
      <c r="C1175" s="1"/>
      <c r="D1175" s="1"/>
      <c r="E1175" s="1"/>
      <c r="F1175" s="1"/>
      <c r="G1175" s="1"/>
      <c r="H1175" s="1"/>
      <c r="I1175" s="1" t="s">
        <v>2673</v>
      </c>
      <c r="J1175" s="1">
        <v>0.41012938234400659</v>
      </c>
      <c r="K1175" s="1">
        <v>5.9858776209035005E-39</v>
      </c>
      <c r="L1175" s="1">
        <v>8.9113699229507044E-39</v>
      </c>
    </row>
    <row r="1176" spans="1:12" x14ac:dyDescent="0.25">
      <c r="A1176" s="1"/>
      <c r="B1176" s="1"/>
      <c r="C1176" s="1"/>
      <c r="D1176" s="1"/>
      <c r="E1176" s="1"/>
      <c r="F1176" s="1"/>
      <c r="G1176" s="1"/>
      <c r="H1176" s="1"/>
      <c r="I1176" s="1" t="s">
        <v>394</v>
      </c>
      <c r="J1176" s="1">
        <v>0.43245204860493069</v>
      </c>
      <c r="K1176" s="1">
        <v>6.2605847921369986E-39</v>
      </c>
      <c r="L1176" s="1">
        <v>9.3137763902727761E-39</v>
      </c>
    </row>
    <row r="1177" spans="1:12" x14ac:dyDescent="0.25">
      <c r="A1177" s="1"/>
      <c r="B1177" s="1"/>
      <c r="C1177" s="1"/>
      <c r="D1177" s="1"/>
      <c r="E1177" s="1"/>
      <c r="F1177" s="1"/>
      <c r="G1177" s="1"/>
      <c r="H1177" s="1"/>
      <c r="I1177" s="1" t="s">
        <v>2674</v>
      </c>
      <c r="J1177" s="1">
        <v>0.38609969919263132</v>
      </c>
      <c r="K1177" s="1">
        <v>8.2301585018633056E-39</v>
      </c>
      <c r="L1177" s="1">
        <v>1.2218086427625719E-38</v>
      </c>
    </row>
    <row r="1178" spans="1:12" x14ac:dyDescent="0.25">
      <c r="A1178" s="1"/>
      <c r="B1178" s="1"/>
      <c r="C1178" s="1"/>
      <c r="D1178" s="1"/>
      <c r="E1178" s="1"/>
      <c r="F1178" s="1"/>
      <c r="G1178" s="1"/>
      <c r="H1178" s="1"/>
      <c r="I1178" s="1" t="s">
        <v>2675</v>
      </c>
      <c r="J1178" s="1">
        <v>0.3531023990287443</v>
      </c>
      <c r="K1178" s="1">
        <v>9.8687631328322469E-39</v>
      </c>
      <c r="L1178" s="1">
        <v>1.4640396675654291E-38</v>
      </c>
    </row>
    <row r="1179" spans="1:12" x14ac:dyDescent="0.25">
      <c r="A1179" s="1"/>
      <c r="B1179" s="1"/>
      <c r="C1179" s="1"/>
      <c r="D1179" s="1"/>
      <c r="E1179" s="1"/>
      <c r="F1179" s="1"/>
      <c r="G1179" s="1"/>
      <c r="H1179" s="1"/>
      <c r="I1179" s="1" t="s">
        <v>2676</v>
      </c>
      <c r="J1179" s="1">
        <v>0.58801665562509609</v>
      </c>
      <c r="K1179" s="1">
        <v>1.144033658359086E-38</v>
      </c>
      <c r="L1179" s="1">
        <v>1.6959937964734281E-38</v>
      </c>
    </row>
    <row r="1180" spans="1:12" x14ac:dyDescent="0.25">
      <c r="A1180" s="1"/>
      <c r="B1180" s="1"/>
      <c r="C1180" s="1"/>
      <c r="D1180" s="1"/>
      <c r="E1180" s="1"/>
      <c r="F1180" s="1"/>
      <c r="G1180" s="1"/>
      <c r="H1180" s="1"/>
      <c r="I1180" s="1" t="s">
        <v>257</v>
      </c>
      <c r="J1180" s="1">
        <v>0.32697292286543972</v>
      </c>
      <c r="K1180" s="1">
        <v>1.2019386171266341E-38</v>
      </c>
      <c r="L1180" s="1">
        <v>1.7793405018247229E-38</v>
      </c>
    </row>
    <row r="1181" spans="1:12" x14ac:dyDescent="0.25">
      <c r="A1181" s="1"/>
      <c r="B1181" s="1"/>
      <c r="C1181" s="1"/>
      <c r="D1181" s="1"/>
      <c r="E1181" s="1"/>
      <c r="F1181" s="1"/>
      <c r="G1181" s="1"/>
      <c r="H1181" s="1"/>
      <c r="I1181" s="1" t="s">
        <v>2677</v>
      </c>
      <c r="J1181" s="1">
        <v>0.40035642850258579</v>
      </c>
      <c r="K1181" s="1">
        <v>1.2153727466597291E-38</v>
      </c>
      <c r="L1181" s="1">
        <v>1.797969199747143E-38</v>
      </c>
    </row>
    <row r="1182" spans="1:12" x14ac:dyDescent="0.25">
      <c r="A1182" s="1"/>
      <c r="B1182" s="1"/>
      <c r="C1182" s="1"/>
      <c r="D1182" s="1"/>
      <c r="E1182" s="1"/>
      <c r="F1182" s="1"/>
      <c r="G1182" s="1"/>
      <c r="H1182" s="1"/>
      <c r="I1182" s="1" t="s">
        <v>1384</v>
      </c>
      <c r="J1182" s="1">
        <v>0.50617400119946443</v>
      </c>
      <c r="K1182" s="1">
        <v>1.698430427047736E-38</v>
      </c>
      <c r="L1182" s="1">
        <v>2.5073197784768948E-38</v>
      </c>
    </row>
    <row r="1183" spans="1:12" x14ac:dyDescent="0.25">
      <c r="A1183" s="1"/>
      <c r="B1183" s="1"/>
      <c r="C1183" s="1"/>
      <c r="D1183" s="1"/>
      <c r="E1183" s="1"/>
      <c r="F1183" s="1"/>
      <c r="G1183" s="1"/>
      <c r="H1183" s="1"/>
      <c r="I1183" s="1" t="s">
        <v>1437</v>
      </c>
      <c r="J1183" s="1">
        <v>0.46842104797496198</v>
      </c>
      <c r="K1183" s="1">
        <v>1.718375014825838E-38</v>
      </c>
      <c r="L1183" s="1">
        <v>2.5349928690452361E-38</v>
      </c>
    </row>
    <row r="1184" spans="1:12" x14ac:dyDescent="0.25">
      <c r="A1184" s="1"/>
      <c r="B1184" s="1"/>
      <c r="C1184" s="1"/>
      <c r="D1184" s="1"/>
      <c r="E1184" s="1"/>
      <c r="F1184" s="1"/>
      <c r="G1184" s="1"/>
      <c r="H1184" s="1"/>
      <c r="I1184" s="1" t="s">
        <v>1819</v>
      </c>
      <c r="J1184" s="1">
        <v>0.96045460717200659</v>
      </c>
      <c r="K1184" s="1">
        <v>2.5816491760692782E-38</v>
      </c>
      <c r="L1184" s="1">
        <v>3.8032100057215699E-38</v>
      </c>
    </row>
    <row r="1185" spans="1:12" x14ac:dyDescent="0.25">
      <c r="A1185" s="1"/>
      <c r="B1185" s="1"/>
      <c r="C1185" s="1"/>
      <c r="D1185" s="1"/>
      <c r="E1185" s="1"/>
      <c r="F1185" s="1"/>
      <c r="G1185" s="1"/>
      <c r="H1185" s="1"/>
      <c r="I1185" s="1" t="s">
        <v>2678</v>
      </c>
      <c r="J1185" s="1">
        <v>0.37369120220803298</v>
      </c>
      <c r="K1185" s="1">
        <v>4.1581113637904502E-38</v>
      </c>
      <c r="L1185" s="1">
        <v>6.1001023060742625E-38</v>
      </c>
    </row>
    <row r="1186" spans="1:12" x14ac:dyDescent="0.25">
      <c r="A1186" s="1"/>
      <c r="B1186" s="1"/>
      <c r="C1186" s="1"/>
      <c r="D1186" s="1"/>
      <c r="E1186" s="1"/>
      <c r="F1186" s="1"/>
      <c r="G1186" s="1"/>
      <c r="H1186" s="1"/>
      <c r="I1186" s="1" t="s">
        <v>2679</v>
      </c>
      <c r="J1186" s="1">
        <v>0.35199742130802081</v>
      </c>
      <c r="K1186" s="1">
        <v>4.2961133852310529E-38</v>
      </c>
      <c r="L1186" s="1">
        <v>6.2981856424261072E-38</v>
      </c>
    </row>
    <row r="1187" spans="1:12" x14ac:dyDescent="0.25">
      <c r="A1187" s="1"/>
      <c r="B1187" s="1"/>
      <c r="C1187" s="1"/>
      <c r="D1187" s="1"/>
      <c r="E1187" s="1"/>
      <c r="F1187" s="1"/>
      <c r="G1187" s="1"/>
      <c r="H1187" s="1"/>
      <c r="I1187" s="1" t="s">
        <v>1456</v>
      </c>
      <c r="J1187" s="1">
        <v>0.45798539465054278</v>
      </c>
      <c r="K1187" s="1">
        <v>4.458183765254226E-38</v>
      </c>
      <c r="L1187" s="1">
        <v>6.5312546637196353E-38</v>
      </c>
    </row>
    <row r="1188" spans="1:12" x14ac:dyDescent="0.25">
      <c r="A1188" s="1"/>
      <c r="B1188" s="1"/>
      <c r="C1188" s="1"/>
      <c r="D1188" s="1"/>
      <c r="E1188" s="1"/>
      <c r="F1188" s="1"/>
      <c r="G1188" s="1"/>
      <c r="H1188" s="1"/>
      <c r="I1188" s="1" t="s">
        <v>602</v>
      </c>
      <c r="J1188" s="1">
        <v>0.41502971255306731</v>
      </c>
      <c r="K1188" s="1">
        <v>4.9181504996970217E-38</v>
      </c>
      <c r="L1188" s="1">
        <v>7.2001178368140607E-38</v>
      </c>
    </row>
    <row r="1189" spans="1:12" x14ac:dyDescent="0.25">
      <c r="A1189" s="1"/>
      <c r="B1189" s="1"/>
      <c r="C1189" s="1"/>
      <c r="D1189" s="1"/>
      <c r="E1189" s="1"/>
      <c r="F1189" s="1"/>
      <c r="G1189" s="1"/>
      <c r="H1189" s="1"/>
      <c r="I1189" s="1" t="s">
        <v>2085</v>
      </c>
      <c r="J1189" s="1">
        <v>0.33155276079554241</v>
      </c>
      <c r="K1189" s="1">
        <v>5.6907875465022313E-38</v>
      </c>
      <c r="L1189" s="1">
        <v>8.3139771066383673E-38</v>
      </c>
    </row>
    <row r="1190" spans="1:12" x14ac:dyDescent="0.25">
      <c r="A1190" s="1"/>
      <c r="B1190" s="1"/>
      <c r="C1190" s="1"/>
      <c r="D1190" s="1"/>
      <c r="E1190" s="1"/>
      <c r="F1190" s="1"/>
      <c r="G1190" s="1"/>
      <c r="H1190" s="1"/>
      <c r="I1190" s="1" t="s">
        <v>230</v>
      </c>
      <c r="J1190" s="1">
        <v>0.49845767261740009</v>
      </c>
      <c r="K1190" s="1">
        <v>6.6830620461072761E-38</v>
      </c>
      <c r="L1190" s="1">
        <v>9.7569013573693229E-38</v>
      </c>
    </row>
    <row r="1191" spans="1:12" x14ac:dyDescent="0.25">
      <c r="A1191" s="1"/>
      <c r="B1191" s="1"/>
      <c r="C1191" s="1"/>
      <c r="D1191" s="1"/>
      <c r="E1191" s="1"/>
      <c r="F1191" s="1"/>
      <c r="G1191" s="1"/>
      <c r="H1191" s="1"/>
      <c r="I1191" s="1" t="s">
        <v>2680</v>
      </c>
      <c r="J1191" s="1">
        <v>0.40386542558723038</v>
      </c>
      <c r="K1191" s="1">
        <v>6.9892352687096968E-38</v>
      </c>
      <c r="L1191" s="1">
        <v>1.018982300555331E-37</v>
      </c>
    </row>
    <row r="1192" spans="1:12" x14ac:dyDescent="0.25">
      <c r="A1192" s="1"/>
      <c r="B1192" s="1"/>
      <c r="C1192" s="1"/>
      <c r="D1192" s="1"/>
      <c r="E1192" s="1"/>
      <c r="F1192" s="1"/>
      <c r="G1192" s="1"/>
      <c r="H1192" s="1"/>
      <c r="I1192" s="1" t="s">
        <v>2681</v>
      </c>
      <c r="J1192" s="1">
        <v>0.47169420789371519</v>
      </c>
      <c r="K1192" s="1">
        <v>8.451194215659891E-38</v>
      </c>
      <c r="L1192" s="1">
        <v>1.230428689525138E-37</v>
      </c>
    </row>
    <row r="1193" spans="1:12" x14ac:dyDescent="0.25">
      <c r="A1193" s="1"/>
      <c r="B1193" s="1"/>
      <c r="C1193" s="1"/>
      <c r="D1193" s="1"/>
      <c r="E1193" s="1"/>
      <c r="F1193" s="1"/>
      <c r="G1193" s="1"/>
      <c r="H1193" s="1"/>
      <c r="I1193" s="1" t="s">
        <v>448</v>
      </c>
      <c r="J1193" s="1">
        <v>0.40857955912232707</v>
      </c>
      <c r="K1193" s="1">
        <v>8.9234709308555463E-38</v>
      </c>
      <c r="L1193" s="1">
        <v>1.2982943942070631E-37</v>
      </c>
    </row>
    <row r="1194" spans="1:12" x14ac:dyDescent="0.25">
      <c r="A1194" s="1"/>
      <c r="B1194" s="1"/>
      <c r="C1194" s="1"/>
      <c r="D1194" s="1"/>
      <c r="E1194" s="1"/>
      <c r="F1194" s="1"/>
      <c r="G1194" s="1"/>
      <c r="H1194" s="1"/>
      <c r="I1194" s="1" t="s">
        <v>2682</v>
      </c>
      <c r="J1194" s="1">
        <v>0.3236962757491938</v>
      </c>
      <c r="K1194" s="1">
        <v>9.5381663467464891E-38</v>
      </c>
      <c r="L1194" s="1">
        <v>1.3867732914045441E-37</v>
      </c>
    </row>
    <row r="1195" spans="1:12" x14ac:dyDescent="0.25">
      <c r="A1195" s="1"/>
      <c r="B1195" s="1"/>
      <c r="C1195" s="1"/>
      <c r="D1195" s="1"/>
      <c r="E1195" s="1"/>
      <c r="F1195" s="1"/>
      <c r="G1195" s="1"/>
      <c r="H1195" s="1"/>
      <c r="I1195" s="1" t="s">
        <v>2683</v>
      </c>
      <c r="J1195" s="1">
        <v>0.38462385203164962</v>
      </c>
      <c r="K1195" s="1">
        <v>1.1229541501971999E-37</v>
      </c>
      <c r="L1195" s="1">
        <v>1.630443044997858E-37</v>
      </c>
    </row>
    <row r="1196" spans="1:12" x14ac:dyDescent="0.25">
      <c r="A1196" s="1"/>
      <c r="B1196" s="1"/>
      <c r="C1196" s="1"/>
      <c r="D1196" s="1"/>
      <c r="E1196" s="1"/>
      <c r="F1196" s="1"/>
      <c r="G1196" s="1"/>
      <c r="H1196" s="1"/>
      <c r="I1196" s="1" t="s">
        <v>2684</v>
      </c>
      <c r="J1196" s="1">
        <v>0.41507904313240362</v>
      </c>
      <c r="K1196" s="1">
        <v>1.427121165994373E-37</v>
      </c>
      <c r="L1196" s="1">
        <v>2.0692278085816911E-37</v>
      </c>
    </row>
    <row r="1197" spans="1:12" x14ac:dyDescent="0.25">
      <c r="A1197" s="1"/>
      <c r="B1197" s="1"/>
      <c r="C1197" s="1"/>
      <c r="D1197" s="1"/>
      <c r="E1197" s="1"/>
      <c r="F1197" s="1"/>
      <c r="G1197" s="1"/>
      <c r="H1197" s="1"/>
      <c r="I1197" s="1" t="s">
        <v>688</v>
      </c>
      <c r="J1197" s="1">
        <v>0.36197857024509777</v>
      </c>
      <c r="K1197" s="1">
        <v>2.340412808136927E-37</v>
      </c>
      <c r="L1197" s="1">
        <v>3.3911121839626212E-37</v>
      </c>
    </row>
    <row r="1198" spans="1:12" x14ac:dyDescent="0.25">
      <c r="A1198" s="1"/>
      <c r="B1198" s="1"/>
      <c r="C1198" s="1"/>
      <c r="D1198" s="1"/>
      <c r="E1198" s="1"/>
      <c r="F1198" s="1"/>
      <c r="G1198" s="1"/>
      <c r="H1198" s="1"/>
      <c r="I1198" s="1" t="s">
        <v>1438</v>
      </c>
      <c r="J1198" s="1">
        <v>0.36078390622664752</v>
      </c>
      <c r="K1198" s="1">
        <v>2.514664976067013E-37</v>
      </c>
      <c r="L1198" s="1">
        <v>3.6410970954833331E-37</v>
      </c>
    </row>
    <row r="1199" spans="1:12" x14ac:dyDescent="0.25">
      <c r="A1199" s="1"/>
      <c r="B1199" s="1"/>
      <c r="C1199" s="1"/>
      <c r="D1199" s="1"/>
      <c r="E1199" s="1"/>
      <c r="F1199" s="1"/>
      <c r="G1199" s="1"/>
      <c r="H1199" s="1"/>
      <c r="I1199" s="1" t="s">
        <v>2685</v>
      </c>
      <c r="J1199" s="1">
        <v>0.38653335245232051</v>
      </c>
      <c r="K1199" s="1">
        <v>3.7688056755010094E-37</v>
      </c>
      <c r="L1199" s="1">
        <v>5.4346897667183717E-37</v>
      </c>
    </row>
    <row r="1200" spans="1:12" x14ac:dyDescent="0.25">
      <c r="A1200" s="1"/>
      <c r="B1200" s="1"/>
      <c r="C1200" s="1"/>
      <c r="D1200" s="1"/>
      <c r="E1200" s="1"/>
      <c r="F1200" s="1"/>
      <c r="G1200" s="1"/>
      <c r="H1200" s="1"/>
      <c r="I1200" s="1" t="s">
        <v>2686</v>
      </c>
      <c r="J1200" s="1">
        <v>0.37870715340380601</v>
      </c>
      <c r="K1200" s="1">
        <v>4.1507686997758231E-37</v>
      </c>
      <c r="L1200" s="1">
        <v>5.977333127606328E-37</v>
      </c>
    </row>
    <row r="1201" spans="1:12" x14ac:dyDescent="0.25">
      <c r="A1201" s="1"/>
      <c r="B1201" s="1"/>
      <c r="C1201" s="1"/>
      <c r="D1201" s="1"/>
      <c r="E1201" s="1"/>
      <c r="F1201" s="1"/>
      <c r="G1201" s="1"/>
      <c r="H1201" s="1"/>
      <c r="I1201" s="1" t="s">
        <v>1967</v>
      </c>
      <c r="J1201" s="1">
        <v>0.36256549897903378</v>
      </c>
      <c r="K1201" s="1">
        <v>4.2298284936198234E-37</v>
      </c>
      <c r="L1201" s="1">
        <v>6.0870370561690311E-37</v>
      </c>
    </row>
    <row r="1202" spans="1:12" x14ac:dyDescent="0.25">
      <c r="A1202" s="1"/>
      <c r="B1202" s="1"/>
      <c r="C1202" s="1"/>
      <c r="D1202" s="1"/>
      <c r="E1202" s="1"/>
      <c r="F1202" s="1"/>
      <c r="G1202" s="1"/>
      <c r="H1202" s="1"/>
      <c r="I1202" s="1" t="s">
        <v>2687</v>
      </c>
      <c r="J1202" s="1">
        <v>0.38207313884448801</v>
      </c>
      <c r="K1202" s="1">
        <v>4.4136169531705821E-37</v>
      </c>
      <c r="L1202" s="1">
        <v>6.3472015231310276E-37</v>
      </c>
    </row>
    <row r="1203" spans="1:12" x14ac:dyDescent="0.25">
      <c r="A1203" s="1"/>
      <c r="B1203" s="1"/>
      <c r="C1203" s="1"/>
      <c r="D1203" s="1"/>
      <c r="E1203" s="1"/>
      <c r="F1203" s="1"/>
      <c r="G1203" s="1"/>
      <c r="H1203" s="1"/>
      <c r="I1203" s="1" t="s">
        <v>1594</v>
      </c>
      <c r="J1203" s="1">
        <v>0.42924990425040171</v>
      </c>
      <c r="K1203" s="1">
        <v>6.3532154852355488E-37</v>
      </c>
      <c r="L1203" s="1">
        <v>9.11792093400404E-37</v>
      </c>
    </row>
    <row r="1204" spans="1:12" x14ac:dyDescent="0.25">
      <c r="A1204" s="1"/>
      <c r="B1204" s="1"/>
      <c r="C1204" s="1"/>
      <c r="D1204" s="1"/>
      <c r="E1204" s="1"/>
      <c r="F1204" s="1"/>
      <c r="G1204" s="1"/>
      <c r="H1204" s="1"/>
      <c r="I1204" s="1" t="s">
        <v>2688</v>
      </c>
      <c r="J1204" s="1">
        <v>0.5373925094274743</v>
      </c>
      <c r="K1204" s="1">
        <v>6.9094012300717297E-37</v>
      </c>
      <c r="L1204" s="1">
        <v>9.9094126189766867E-37</v>
      </c>
    </row>
    <row r="1205" spans="1:12" x14ac:dyDescent="0.25">
      <c r="A1205" s="1"/>
      <c r="B1205" s="1"/>
      <c r="C1205" s="1"/>
      <c r="D1205" s="1"/>
      <c r="E1205" s="1"/>
      <c r="F1205" s="1"/>
      <c r="G1205" s="1"/>
      <c r="H1205" s="1"/>
      <c r="I1205" s="1" t="s">
        <v>292</v>
      </c>
      <c r="J1205" s="1">
        <v>0.33276945533914792</v>
      </c>
      <c r="K1205" s="1">
        <v>8.2937846636647017E-37</v>
      </c>
      <c r="L1205" s="1">
        <v>1.187876746543847E-36</v>
      </c>
    </row>
    <row r="1206" spans="1:12" x14ac:dyDescent="0.25">
      <c r="A1206" s="1"/>
      <c r="B1206" s="1"/>
      <c r="C1206" s="1"/>
      <c r="D1206" s="1"/>
      <c r="E1206" s="1"/>
      <c r="F1206" s="1"/>
      <c r="G1206" s="1"/>
      <c r="H1206" s="1"/>
      <c r="I1206" s="1" t="s">
        <v>411</v>
      </c>
      <c r="J1206" s="1">
        <v>0.38709207664538159</v>
      </c>
      <c r="K1206" s="1">
        <v>8.3888343961647815E-37</v>
      </c>
      <c r="L1206" s="1">
        <v>1.2006767713942009E-36</v>
      </c>
    </row>
    <row r="1207" spans="1:12" x14ac:dyDescent="0.25">
      <c r="A1207" s="1"/>
      <c r="B1207" s="1"/>
      <c r="C1207" s="1"/>
      <c r="D1207" s="1"/>
      <c r="E1207" s="1"/>
      <c r="F1207" s="1"/>
      <c r="G1207" s="1"/>
      <c r="H1207" s="1"/>
      <c r="I1207" s="1" t="s">
        <v>404</v>
      </c>
      <c r="J1207" s="1">
        <v>0.47807150759482642</v>
      </c>
      <c r="K1207" s="1">
        <v>9.5899816488060018E-37</v>
      </c>
      <c r="L1207" s="1">
        <v>1.370738418226903E-36</v>
      </c>
    </row>
    <row r="1208" spans="1:12" x14ac:dyDescent="0.25">
      <c r="A1208" s="1"/>
      <c r="B1208" s="1"/>
      <c r="C1208" s="1"/>
      <c r="D1208" s="1"/>
      <c r="E1208" s="1"/>
      <c r="F1208" s="1"/>
      <c r="G1208" s="1"/>
      <c r="H1208" s="1"/>
      <c r="I1208" s="1" t="s">
        <v>2689</v>
      </c>
      <c r="J1208" s="1">
        <v>0.38594613226735852</v>
      </c>
      <c r="K1208" s="1">
        <v>1.073114530994021E-36</v>
      </c>
      <c r="L1208" s="1">
        <v>1.5328135935955138E-36</v>
      </c>
    </row>
    <row r="1209" spans="1:12" x14ac:dyDescent="0.25">
      <c r="A1209" s="1"/>
      <c r="B1209" s="1"/>
      <c r="C1209" s="1"/>
      <c r="D1209" s="1"/>
      <c r="E1209" s="1"/>
      <c r="F1209" s="1"/>
      <c r="G1209" s="1"/>
      <c r="H1209" s="1"/>
      <c r="I1209" s="1" t="s">
        <v>1026</v>
      </c>
      <c r="J1209" s="1">
        <v>0.42594930065549802</v>
      </c>
      <c r="K1209" s="1">
        <v>1.3141492870680751E-36</v>
      </c>
      <c r="L1209" s="1">
        <v>1.8733051873647411E-36</v>
      </c>
    </row>
    <row r="1210" spans="1:12" x14ac:dyDescent="0.25">
      <c r="A1210" s="1"/>
      <c r="B1210" s="1"/>
      <c r="C1210" s="1"/>
      <c r="D1210" s="1"/>
      <c r="E1210" s="1"/>
      <c r="F1210" s="1"/>
      <c r="G1210" s="1"/>
      <c r="H1210" s="1"/>
      <c r="I1210" s="1" t="s">
        <v>2690</v>
      </c>
      <c r="J1210" s="1">
        <v>0.39721722197444859</v>
      </c>
      <c r="K1210" s="1">
        <v>1.427715418543052E-36</v>
      </c>
      <c r="L1210" s="1">
        <v>2.0324514443097729E-36</v>
      </c>
    </row>
    <row r="1211" spans="1:12" x14ac:dyDescent="0.25">
      <c r="A1211" s="1"/>
      <c r="B1211" s="1"/>
      <c r="C1211" s="1"/>
      <c r="D1211" s="1"/>
      <c r="E1211" s="1"/>
      <c r="F1211" s="1"/>
      <c r="G1211" s="1"/>
      <c r="H1211" s="1"/>
      <c r="I1211" s="1" t="s">
        <v>1549</v>
      </c>
      <c r="J1211" s="1">
        <v>0.41679582206908128</v>
      </c>
      <c r="K1211" s="1">
        <v>1.6431922807128838E-36</v>
      </c>
      <c r="L1211" s="1">
        <v>2.3360514333739319E-36</v>
      </c>
    </row>
    <row r="1212" spans="1:12" x14ac:dyDescent="0.25">
      <c r="A1212" s="1"/>
      <c r="B1212" s="1"/>
      <c r="C1212" s="1"/>
      <c r="D1212" s="1"/>
      <c r="E1212" s="1"/>
      <c r="F1212" s="1"/>
      <c r="G1212" s="1"/>
      <c r="H1212" s="1"/>
      <c r="I1212" s="1" t="s">
        <v>2001</v>
      </c>
      <c r="J1212" s="1">
        <v>0.41973729449392527</v>
      </c>
      <c r="K1212" s="1">
        <v>1.7501941126780681E-36</v>
      </c>
      <c r="L1212" s="1">
        <v>2.4831613115445879E-36</v>
      </c>
    </row>
    <row r="1213" spans="1:12" x14ac:dyDescent="0.25">
      <c r="A1213" s="1"/>
      <c r="B1213" s="1"/>
      <c r="C1213" s="1"/>
      <c r="D1213" s="1"/>
      <c r="E1213" s="1"/>
      <c r="F1213" s="1"/>
      <c r="G1213" s="1"/>
      <c r="H1213" s="1"/>
      <c r="I1213" s="1" t="s">
        <v>1434</v>
      </c>
      <c r="J1213" s="1">
        <v>0.3565246497517241</v>
      </c>
      <c r="K1213" s="1">
        <v>2.0355690050621329E-36</v>
      </c>
      <c r="L1213" s="1">
        <v>2.8861119226702539E-36</v>
      </c>
    </row>
    <row r="1214" spans="1:12" x14ac:dyDescent="0.25">
      <c r="A1214" s="1"/>
      <c r="B1214" s="1"/>
      <c r="C1214" s="1"/>
      <c r="D1214" s="1"/>
      <c r="E1214" s="1"/>
      <c r="F1214" s="1"/>
      <c r="G1214" s="1"/>
      <c r="H1214" s="1"/>
      <c r="I1214" s="1" t="s">
        <v>2691</v>
      </c>
      <c r="J1214" s="1">
        <v>0.39867597981101183</v>
      </c>
      <c r="K1214" s="1">
        <v>5.0884220484660979E-36</v>
      </c>
      <c r="L1214" s="1">
        <v>7.1856541152019574E-36</v>
      </c>
    </row>
    <row r="1215" spans="1:12" x14ac:dyDescent="0.25">
      <c r="A1215" s="1"/>
      <c r="B1215" s="1"/>
      <c r="C1215" s="1"/>
      <c r="D1215" s="1"/>
      <c r="E1215" s="1"/>
      <c r="F1215" s="1"/>
      <c r="G1215" s="1"/>
      <c r="H1215" s="1"/>
      <c r="I1215" s="1" t="s">
        <v>1505</v>
      </c>
      <c r="J1215" s="1">
        <v>0.38282970300439889</v>
      </c>
      <c r="K1215" s="1">
        <v>5.530755426309748E-36</v>
      </c>
      <c r="L1215" s="1">
        <v>7.7946779808125377E-36</v>
      </c>
    </row>
    <row r="1216" spans="1:12" x14ac:dyDescent="0.25">
      <c r="A1216" s="1"/>
      <c r="B1216" s="1"/>
      <c r="C1216" s="1"/>
      <c r="D1216" s="1"/>
      <c r="E1216" s="1"/>
      <c r="F1216" s="1"/>
      <c r="G1216" s="1"/>
      <c r="H1216" s="1"/>
      <c r="I1216" s="1" t="s">
        <v>2692</v>
      </c>
      <c r="J1216" s="1">
        <v>0.34977656444767019</v>
      </c>
      <c r="K1216" s="1">
        <v>6.2514621927865793E-36</v>
      </c>
      <c r="L1216" s="1">
        <v>8.7986625003667301E-36</v>
      </c>
    </row>
    <row r="1217" spans="1:12" x14ac:dyDescent="0.25">
      <c r="A1217" s="1"/>
      <c r="B1217" s="1"/>
      <c r="C1217" s="1"/>
      <c r="D1217" s="1"/>
      <c r="E1217" s="1"/>
      <c r="F1217" s="1"/>
      <c r="G1217" s="1"/>
      <c r="H1217" s="1"/>
      <c r="I1217" s="1" t="s">
        <v>2693</v>
      </c>
      <c r="J1217" s="1">
        <v>0.3800953219209906</v>
      </c>
      <c r="K1217" s="1">
        <v>6.8287402647615419E-36</v>
      </c>
      <c r="L1217" s="1">
        <v>9.6047617562913514E-36</v>
      </c>
    </row>
    <row r="1218" spans="1:12" x14ac:dyDescent="0.25">
      <c r="A1218" s="1"/>
      <c r="B1218" s="1"/>
      <c r="C1218" s="1"/>
      <c r="D1218" s="1"/>
      <c r="E1218" s="1"/>
      <c r="F1218" s="1"/>
      <c r="G1218" s="1"/>
      <c r="H1218" s="1"/>
      <c r="I1218" s="1" t="s">
        <v>1181</v>
      </c>
      <c r="J1218" s="1">
        <v>0.33331849202723107</v>
      </c>
      <c r="K1218" s="1">
        <v>6.8429828345141233E-36</v>
      </c>
      <c r="L1218" s="1">
        <v>9.6183947554274312E-36</v>
      </c>
    </row>
    <row r="1219" spans="1:12" x14ac:dyDescent="0.25">
      <c r="A1219" s="1"/>
      <c r="B1219" s="1"/>
      <c r="C1219" s="1"/>
      <c r="D1219" s="1"/>
      <c r="E1219" s="1"/>
      <c r="F1219" s="1"/>
      <c r="G1219" s="1"/>
      <c r="H1219" s="1"/>
      <c r="I1219" s="1" t="s">
        <v>2694</v>
      </c>
      <c r="J1219" s="1">
        <v>0.3389383479680429</v>
      </c>
      <c r="K1219" s="1">
        <v>7.3847495377882182E-36</v>
      </c>
      <c r="L1219" s="1">
        <v>1.037299702517229E-35</v>
      </c>
    </row>
    <row r="1220" spans="1:12" x14ac:dyDescent="0.25">
      <c r="A1220" s="1"/>
      <c r="B1220" s="1"/>
      <c r="C1220" s="1"/>
      <c r="D1220" s="1"/>
      <c r="E1220" s="1"/>
      <c r="F1220" s="1"/>
      <c r="G1220" s="1"/>
      <c r="H1220" s="1"/>
      <c r="I1220" s="1" t="s">
        <v>1237</v>
      </c>
      <c r="J1220" s="1">
        <v>0.36700796295481619</v>
      </c>
      <c r="K1220" s="1">
        <v>7.9625085339848946E-36</v>
      </c>
      <c r="L1220" s="1">
        <v>1.116970341130993E-35</v>
      </c>
    </row>
    <row r="1221" spans="1:12" x14ac:dyDescent="0.25">
      <c r="A1221" s="1"/>
      <c r="B1221" s="1"/>
      <c r="C1221" s="1"/>
      <c r="D1221" s="1"/>
      <c r="E1221" s="1"/>
      <c r="F1221" s="1"/>
      <c r="G1221" s="1"/>
      <c r="H1221" s="1"/>
      <c r="I1221" s="1" t="s">
        <v>276</v>
      </c>
      <c r="J1221" s="1">
        <v>0.38494964395053533</v>
      </c>
      <c r="K1221" s="1">
        <v>8.6090007213030314E-36</v>
      </c>
      <c r="L1221" s="1">
        <v>1.2060588154297291E-35</v>
      </c>
    </row>
    <row r="1222" spans="1:12" x14ac:dyDescent="0.25">
      <c r="A1222" s="1"/>
      <c r="B1222" s="1"/>
      <c r="C1222" s="1"/>
      <c r="D1222" s="1"/>
      <c r="E1222" s="1"/>
      <c r="F1222" s="1"/>
      <c r="G1222" s="1"/>
      <c r="H1222" s="1"/>
      <c r="I1222" s="1" t="s">
        <v>2695</v>
      </c>
      <c r="J1222" s="1">
        <v>0.41711420962865892</v>
      </c>
      <c r="K1222" s="1">
        <v>1.006861442894339E-35</v>
      </c>
      <c r="L1222" s="1">
        <v>1.4096060200520741E-35</v>
      </c>
    </row>
    <row r="1223" spans="1:12" x14ac:dyDescent="0.25">
      <c r="A1223" s="1"/>
      <c r="B1223" s="1"/>
      <c r="C1223" s="1"/>
      <c r="D1223" s="1"/>
      <c r="E1223" s="1"/>
      <c r="F1223" s="1"/>
      <c r="G1223" s="1"/>
      <c r="H1223" s="1"/>
      <c r="I1223" s="1" t="s">
        <v>199</v>
      </c>
      <c r="J1223" s="1">
        <v>0.42901627638398271</v>
      </c>
      <c r="K1223" s="1">
        <v>1.049648329564156E-35</v>
      </c>
      <c r="L1223" s="1">
        <v>1.4685351215742071E-35</v>
      </c>
    </row>
    <row r="1224" spans="1:12" x14ac:dyDescent="0.25">
      <c r="A1224" s="1"/>
      <c r="B1224" s="1"/>
      <c r="C1224" s="1"/>
      <c r="D1224" s="1"/>
      <c r="E1224" s="1"/>
      <c r="F1224" s="1"/>
      <c r="G1224" s="1"/>
      <c r="H1224" s="1"/>
      <c r="I1224" s="1" t="s">
        <v>1302</v>
      </c>
      <c r="J1224" s="1">
        <v>0.38718913208818262</v>
      </c>
      <c r="K1224" s="1">
        <v>1.105994324647879E-35</v>
      </c>
      <c r="L1224" s="1">
        <v>1.5453218785893031E-35</v>
      </c>
    </row>
    <row r="1225" spans="1:12" x14ac:dyDescent="0.25">
      <c r="A1225" s="1"/>
      <c r="B1225" s="1"/>
      <c r="C1225" s="1"/>
      <c r="D1225" s="1"/>
      <c r="E1225" s="1"/>
      <c r="F1225" s="1"/>
      <c r="G1225" s="1"/>
      <c r="H1225" s="1"/>
      <c r="I1225" s="1" t="s">
        <v>2696</v>
      </c>
      <c r="J1225" s="1">
        <v>0.36618612201281542</v>
      </c>
      <c r="K1225" s="1">
        <v>1.6857867151020741E-35</v>
      </c>
      <c r="L1225" s="1">
        <v>2.3492110189359151E-35</v>
      </c>
    </row>
    <row r="1226" spans="1:12" x14ac:dyDescent="0.25">
      <c r="A1226" s="1"/>
      <c r="B1226" s="1"/>
      <c r="C1226" s="1"/>
      <c r="D1226" s="1"/>
      <c r="E1226" s="1"/>
      <c r="F1226" s="1"/>
      <c r="G1226" s="1"/>
      <c r="H1226" s="1"/>
      <c r="I1226" s="1" t="s">
        <v>1653</v>
      </c>
      <c r="J1226" s="1">
        <v>0.37025752097605891</v>
      </c>
      <c r="K1226" s="1">
        <v>1.7209546359147151E-35</v>
      </c>
      <c r="L1226" s="1">
        <v>2.3966390647718761E-35</v>
      </c>
    </row>
    <row r="1227" spans="1:12" x14ac:dyDescent="0.25">
      <c r="A1227" s="1"/>
      <c r="B1227" s="1"/>
      <c r="C1227" s="1"/>
      <c r="D1227" s="1"/>
      <c r="E1227" s="1"/>
      <c r="F1227" s="1"/>
      <c r="G1227" s="1"/>
      <c r="H1227" s="1"/>
      <c r="I1227" s="1" t="s">
        <v>2697</v>
      </c>
      <c r="J1227" s="1">
        <v>0.33083042242885519</v>
      </c>
      <c r="K1227" s="1">
        <v>1.9008280166380209E-35</v>
      </c>
      <c r="L1227" s="1">
        <v>2.6453919862888581E-35</v>
      </c>
    </row>
    <row r="1228" spans="1:12" x14ac:dyDescent="0.25">
      <c r="A1228" s="1"/>
      <c r="B1228" s="1"/>
      <c r="C1228" s="1"/>
      <c r="D1228" s="1"/>
      <c r="E1228" s="1"/>
      <c r="F1228" s="1"/>
      <c r="G1228" s="1"/>
      <c r="H1228" s="1"/>
      <c r="I1228" s="1" t="s">
        <v>1193</v>
      </c>
      <c r="J1228" s="1">
        <v>0.33216547154603948</v>
      </c>
      <c r="K1228" s="1">
        <v>1.9470811121740351E-35</v>
      </c>
      <c r="L1228" s="1">
        <v>2.7079799152209937E-35</v>
      </c>
    </row>
    <row r="1229" spans="1:12" x14ac:dyDescent="0.25">
      <c r="A1229" s="1"/>
      <c r="B1229" s="1"/>
      <c r="C1229" s="1"/>
      <c r="D1229" s="1"/>
      <c r="E1229" s="1"/>
      <c r="F1229" s="1"/>
      <c r="G1229" s="1"/>
      <c r="H1229" s="1"/>
      <c r="I1229" s="1" t="s">
        <v>2698</v>
      </c>
      <c r="J1229" s="1">
        <v>0.4221330529115363</v>
      </c>
      <c r="K1229" s="1">
        <v>1.9919779095369231E-35</v>
      </c>
      <c r="L1229" s="1">
        <v>2.768600460723902E-35</v>
      </c>
    </row>
    <row r="1230" spans="1:12" x14ac:dyDescent="0.25">
      <c r="A1230" s="1"/>
      <c r="B1230" s="1"/>
      <c r="C1230" s="1"/>
      <c r="D1230" s="1"/>
      <c r="E1230" s="1"/>
      <c r="F1230" s="1"/>
      <c r="G1230" s="1"/>
      <c r="H1230" s="1"/>
      <c r="I1230" s="1" t="s">
        <v>2699</v>
      </c>
      <c r="J1230" s="1">
        <v>0.33165274589471222</v>
      </c>
      <c r="K1230" s="1">
        <v>2.159777500801793E-35</v>
      </c>
      <c r="L1230" s="1">
        <v>2.9987285623475009E-35</v>
      </c>
    </row>
    <row r="1231" spans="1:12" x14ac:dyDescent="0.25">
      <c r="A1231" s="1"/>
      <c r="B1231" s="1"/>
      <c r="C1231" s="1"/>
      <c r="D1231" s="1"/>
      <c r="E1231" s="1"/>
      <c r="F1231" s="1"/>
      <c r="G1231" s="1"/>
      <c r="H1231" s="1"/>
      <c r="I1231" s="1" t="s">
        <v>1678</v>
      </c>
      <c r="J1231" s="1">
        <v>0.32200447235894292</v>
      </c>
      <c r="K1231" s="1">
        <v>2.629262557309927E-35</v>
      </c>
      <c r="L1231" s="1">
        <v>3.644761341739794E-35</v>
      </c>
    </row>
    <row r="1232" spans="1:12" x14ac:dyDescent="0.25">
      <c r="A1232" s="1"/>
      <c r="B1232" s="1"/>
      <c r="C1232" s="1"/>
      <c r="D1232" s="1"/>
      <c r="E1232" s="1"/>
      <c r="F1232" s="1"/>
      <c r="G1232" s="1"/>
      <c r="H1232" s="1"/>
      <c r="I1232" s="1" t="s">
        <v>2700</v>
      </c>
      <c r="J1232" s="1">
        <v>0.36908437487549151</v>
      </c>
      <c r="K1232" s="1">
        <v>2.7547869561095732E-35</v>
      </c>
      <c r="L1232" s="1">
        <v>3.8162644988306919E-35</v>
      </c>
    </row>
    <row r="1233" spans="1:12" x14ac:dyDescent="0.25">
      <c r="A1233" s="1"/>
      <c r="B1233" s="1"/>
      <c r="C1233" s="1"/>
      <c r="D1233" s="1"/>
      <c r="E1233" s="1"/>
      <c r="F1233" s="1"/>
      <c r="G1233" s="1"/>
      <c r="H1233" s="1"/>
      <c r="I1233" s="1" t="s">
        <v>269</v>
      </c>
      <c r="J1233" s="1">
        <v>0.41296565092319998</v>
      </c>
      <c r="K1233" s="1">
        <v>3.1732659199538151E-35</v>
      </c>
      <c r="L1233" s="1">
        <v>4.390238321192647E-35</v>
      </c>
    </row>
    <row r="1234" spans="1:12" x14ac:dyDescent="0.25">
      <c r="A1234" s="1"/>
      <c r="B1234" s="1"/>
      <c r="C1234" s="1"/>
      <c r="D1234" s="1"/>
      <c r="E1234" s="1"/>
      <c r="F1234" s="1"/>
      <c r="G1234" s="1"/>
      <c r="H1234" s="1"/>
      <c r="I1234" s="1" t="s">
        <v>2701</v>
      </c>
      <c r="J1234" s="1">
        <v>0.42419825021944141</v>
      </c>
      <c r="K1234" s="1">
        <v>4.9383401996706546E-35</v>
      </c>
      <c r="L1234" s="1">
        <v>6.8143937219998456E-35</v>
      </c>
    </row>
    <row r="1235" spans="1:12" x14ac:dyDescent="0.25">
      <c r="A1235" s="1"/>
      <c r="B1235" s="1"/>
      <c r="C1235" s="1"/>
      <c r="D1235" s="1"/>
      <c r="E1235" s="1"/>
      <c r="F1235" s="1"/>
      <c r="G1235" s="1"/>
      <c r="H1235" s="1"/>
      <c r="I1235" s="1" t="s">
        <v>344</v>
      </c>
      <c r="J1235" s="1">
        <v>0.60478556554120866</v>
      </c>
      <c r="K1235" s="1">
        <v>8.5069666144506266E-35</v>
      </c>
      <c r="L1235" s="1">
        <v>1.170053833633613E-34</v>
      </c>
    </row>
    <row r="1236" spans="1:12" x14ac:dyDescent="0.25">
      <c r="A1236" s="1"/>
      <c r="B1236" s="1"/>
      <c r="C1236" s="1"/>
      <c r="D1236" s="1"/>
      <c r="E1236" s="1"/>
      <c r="F1236" s="1"/>
      <c r="G1236" s="1"/>
      <c r="H1236" s="1"/>
      <c r="I1236" s="1" t="s">
        <v>1735</v>
      </c>
      <c r="J1236" s="1">
        <v>0.404399709165979</v>
      </c>
      <c r="K1236" s="1">
        <v>9.4855121990019274E-35</v>
      </c>
      <c r="L1236" s="1">
        <v>1.302948199395067E-34</v>
      </c>
    </row>
    <row r="1237" spans="1:12" x14ac:dyDescent="0.25">
      <c r="A1237" s="1"/>
      <c r="B1237" s="1"/>
      <c r="C1237" s="1"/>
      <c r="D1237" s="1"/>
      <c r="E1237" s="1"/>
      <c r="F1237" s="1"/>
      <c r="G1237" s="1"/>
      <c r="H1237" s="1"/>
      <c r="I1237" s="1" t="s">
        <v>2702</v>
      </c>
      <c r="J1237" s="1">
        <v>0.32960054042978931</v>
      </c>
      <c r="K1237" s="1">
        <v>1.091087288504013E-34</v>
      </c>
      <c r="L1237" s="1">
        <v>1.4977652778555091E-34</v>
      </c>
    </row>
    <row r="1238" spans="1:12" x14ac:dyDescent="0.25">
      <c r="A1238" s="1"/>
      <c r="B1238" s="1"/>
      <c r="C1238" s="1"/>
      <c r="D1238" s="1"/>
      <c r="E1238" s="1"/>
      <c r="F1238" s="1"/>
      <c r="G1238" s="1"/>
      <c r="H1238" s="1"/>
      <c r="I1238" s="1" t="s">
        <v>1718</v>
      </c>
      <c r="J1238" s="1">
        <v>0.44422144086459442</v>
      </c>
      <c r="K1238" s="1">
        <v>1.161092403374731E-34</v>
      </c>
      <c r="L1238" s="1">
        <v>1.5917959408133469E-34</v>
      </c>
    </row>
    <row r="1239" spans="1:12" x14ac:dyDescent="0.25">
      <c r="A1239" s="1"/>
      <c r="B1239" s="1"/>
      <c r="C1239" s="1"/>
      <c r="D1239" s="1"/>
      <c r="E1239" s="1"/>
      <c r="F1239" s="1"/>
      <c r="G1239" s="1"/>
      <c r="H1239" s="1"/>
      <c r="I1239" s="1" t="s">
        <v>2703</v>
      </c>
      <c r="J1239" s="1">
        <v>0.32972346561460347</v>
      </c>
      <c r="K1239" s="1">
        <v>1.229700470681436E-34</v>
      </c>
      <c r="L1239" s="1">
        <v>1.6825804498514929E-34</v>
      </c>
    </row>
    <row r="1240" spans="1:12" x14ac:dyDescent="0.25">
      <c r="A1240" s="1"/>
      <c r="B1240" s="1"/>
      <c r="C1240" s="1"/>
      <c r="D1240" s="1"/>
      <c r="E1240" s="1"/>
      <c r="F1240" s="1"/>
      <c r="G1240" s="1"/>
      <c r="H1240" s="1"/>
      <c r="I1240" s="1" t="s">
        <v>1048</v>
      </c>
      <c r="J1240" s="1">
        <v>0.5140582813643797</v>
      </c>
      <c r="K1240" s="1">
        <v>1.2396432607919339E-34</v>
      </c>
      <c r="L1240" s="1">
        <v>1.695087874071247E-34</v>
      </c>
    </row>
    <row r="1241" spans="1:12" x14ac:dyDescent="0.25">
      <c r="A1241" s="1"/>
      <c r="B1241" s="1"/>
      <c r="C1241" s="1"/>
      <c r="D1241" s="1"/>
      <c r="E1241" s="1"/>
      <c r="F1241" s="1"/>
      <c r="G1241" s="1"/>
      <c r="H1241" s="1"/>
      <c r="I1241" s="1" t="s">
        <v>1650</v>
      </c>
      <c r="J1241" s="1">
        <v>0.37790945169647921</v>
      </c>
      <c r="K1241" s="1">
        <v>1.3304236152813099E-34</v>
      </c>
      <c r="L1241" s="1">
        <v>1.8180449403391659E-34</v>
      </c>
    </row>
    <row r="1242" spans="1:12" x14ac:dyDescent="0.25">
      <c r="A1242" s="1"/>
      <c r="B1242" s="1"/>
      <c r="C1242" s="1"/>
      <c r="D1242" s="1"/>
      <c r="E1242" s="1"/>
      <c r="F1242" s="1"/>
      <c r="G1242" s="1"/>
      <c r="H1242" s="1"/>
      <c r="I1242" s="1" t="s">
        <v>1224</v>
      </c>
      <c r="J1242" s="1">
        <v>0.45225857661570151</v>
      </c>
      <c r="K1242" s="1">
        <v>1.3402660283814941E-34</v>
      </c>
      <c r="L1242" s="1">
        <v>1.830311617570077E-34</v>
      </c>
    </row>
    <row r="1243" spans="1:12" x14ac:dyDescent="0.25">
      <c r="A1243" s="1"/>
      <c r="B1243" s="1"/>
      <c r="C1243" s="1"/>
      <c r="D1243" s="1"/>
      <c r="E1243" s="1"/>
      <c r="F1243" s="1"/>
      <c r="G1243" s="1"/>
      <c r="H1243" s="1"/>
      <c r="I1243" s="1" t="s">
        <v>303</v>
      </c>
      <c r="J1243" s="1">
        <v>0.36321902295146041</v>
      </c>
      <c r="K1243" s="1">
        <v>1.876409050189418E-34</v>
      </c>
      <c r="L1243" s="1">
        <v>2.5575298079306438E-34</v>
      </c>
    </row>
    <row r="1244" spans="1:12" x14ac:dyDescent="0.25">
      <c r="A1244" s="1"/>
      <c r="B1244" s="1"/>
      <c r="C1244" s="1"/>
      <c r="D1244" s="1"/>
      <c r="E1244" s="1"/>
      <c r="F1244" s="1"/>
      <c r="G1244" s="1"/>
      <c r="H1244" s="1"/>
      <c r="I1244" s="1" t="s">
        <v>2704</v>
      </c>
      <c r="J1244" s="1">
        <v>0.41154028400403081</v>
      </c>
      <c r="K1244" s="1">
        <v>2.2579119272619559E-34</v>
      </c>
      <c r="L1244" s="1">
        <v>3.0715738830320309E-34</v>
      </c>
    </row>
    <row r="1245" spans="1:12" x14ac:dyDescent="0.25">
      <c r="A1245" s="1"/>
      <c r="B1245" s="1"/>
      <c r="C1245" s="1"/>
      <c r="D1245" s="1"/>
      <c r="E1245" s="1"/>
      <c r="F1245" s="1"/>
      <c r="G1245" s="1"/>
      <c r="H1245" s="1"/>
      <c r="I1245" s="1" t="s">
        <v>2705</v>
      </c>
      <c r="J1245" s="1">
        <v>0.42650087226261718</v>
      </c>
      <c r="K1245" s="1">
        <v>2.2790023161482911E-34</v>
      </c>
      <c r="L1245" s="1">
        <v>3.098270672885844E-34</v>
      </c>
    </row>
    <row r="1246" spans="1:12" x14ac:dyDescent="0.25">
      <c r="A1246" s="1"/>
      <c r="B1246" s="1"/>
      <c r="C1246" s="1"/>
      <c r="D1246" s="1"/>
      <c r="E1246" s="1"/>
      <c r="F1246" s="1"/>
      <c r="G1246" s="1"/>
      <c r="H1246" s="1"/>
      <c r="I1246" s="1" t="s">
        <v>1966</v>
      </c>
      <c r="J1246" s="1">
        <v>0.33915764702364232</v>
      </c>
      <c r="K1246" s="1">
        <v>2.3315710986940162E-34</v>
      </c>
      <c r="L1246" s="1">
        <v>3.167700065963464E-34</v>
      </c>
    </row>
    <row r="1247" spans="1:12" x14ac:dyDescent="0.25">
      <c r="A1247" s="1"/>
      <c r="B1247" s="1"/>
      <c r="C1247" s="1"/>
      <c r="D1247" s="1"/>
      <c r="E1247" s="1"/>
      <c r="F1247" s="1"/>
      <c r="G1247" s="1"/>
      <c r="H1247" s="1"/>
      <c r="I1247" s="1" t="s">
        <v>763</v>
      </c>
      <c r="J1247" s="1">
        <v>0.4715158792915255</v>
      </c>
      <c r="K1247" s="1">
        <v>2.4187135753040479E-34</v>
      </c>
      <c r="L1247" s="1">
        <v>3.2839823366684382E-34</v>
      </c>
    </row>
    <row r="1248" spans="1:12" x14ac:dyDescent="0.25">
      <c r="A1248" s="1"/>
      <c r="B1248" s="1"/>
      <c r="C1248" s="1"/>
      <c r="D1248" s="1"/>
      <c r="E1248" s="1"/>
      <c r="F1248" s="1"/>
      <c r="G1248" s="1"/>
      <c r="H1248" s="1"/>
      <c r="I1248" s="1" t="s">
        <v>2706</v>
      </c>
      <c r="J1248" s="1">
        <v>0.32516438335314929</v>
      </c>
      <c r="K1248" s="1">
        <v>2.6521305593045132E-34</v>
      </c>
      <c r="L1248" s="1">
        <v>3.5985905021628631E-34</v>
      </c>
    </row>
    <row r="1249" spans="1:12" x14ac:dyDescent="0.25">
      <c r="A1249" s="1"/>
      <c r="B1249" s="1"/>
      <c r="C1249" s="1"/>
      <c r="D1249" s="1"/>
      <c r="E1249" s="1"/>
      <c r="F1249" s="1"/>
      <c r="G1249" s="1"/>
      <c r="H1249" s="1"/>
      <c r="I1249" s="1" t="s">
        <v>839</v>
      </c>
      <c r="J1249" s="1">
        <v>0.35666870146293339</v>
      </c>
      <c r="K1249" s="1">
        <v>2.8891187822924901E-34</v>
      </c>
      <c r="L1249" s="1">
        <v>3.9176376560399756E-34</v>
      </c>
    </row>
    <row r="1250" spans="1:12" x14ac:dyDescent="0.25">
      <c r="A1250" s="1"/>
      <c r="B1250" s="1"/>
      <c r="C1250" s="1"/>
      <c r="D1250" s="1"/>
      <c r="E1250" s="1"/>
      <c r="F1250" s="1"/>
      <c r="G1250" s="1"/>
      <c r="H1250" s="1"/>
      <c r="I1250" s="1" t="s">
        <v>1335</v>
      </c>
      <c r="J1250" s="1">
        <v>0.39165296792430049</v>
      </c>
      <c r="K1250" s="1">
        <v>2.901247388040994E-34</v>
      </c>
      <c r="L1250" s="1">
        <v>3.9315621655888852E-34</v>
      </c>
    </row>
    <row r="1251" spans="1:12" x14ac:dyDescent="0.25">
      <c r="A1251" s="1"/>
      <c r="B1251" s="1"/>
      <c r="C1251" s="1"/>
      <c r="D1251" s="1"/>
      <c r="E1251" s="1"/>
      <c r="F1251" s="1"/>
      <c r="G1251" s="1"/>
      <c r="H1251" s="1"/>
      <c r="I1251" s="1" t="s">
        <v>166</v>
      </c>
      <c r="J1251" s="1">
        <v>0.4068612867783441</v>
      </c>
      <c r="K1251" s="1">
        <v>4.0750867862623616E-34</v>
      </c>
      <c r="L1251" s="1">
        <v>5.5081416024032171E-34</v>
      </c>
    </row>
    <row r="1252" spans="1:12" x14ac:dyDescent="0.25">
      <c r="A1252" s="1"/>
      <c r="B1252" s="1"/>
      <c r="C1252" s="1"/>
      <c r="D1252" s="1"/>
      <c r="E1252" s="1"/>
      <c r="F1252" s="1"/>
      <c r="G1252" s="1"/>
      <c r="H1252" s="1"/>
      <c r="I1252" s="1" t="s">
        <v>2707</v>
      </c>
      <c r="J1252" s="1">
        <v>0.39706398156024542</v>
      </c>
      <c r="K1252" s="1">
        <v>4.3208750392925277E-34</v>
      </c>
      <c r="L1252" s="1">
        <v>5.8366324811913117E-34</v>
      </c>
    </row>
    <row r="1253" spans="1:12" x14ac:dyDescent="0.25">
      <c r="A1253" s="1"/>
      <c r="B1253" s="1"/>
      <c r="C1253" s="1"/>
      <c r="D1253" s="1"/>
      <c r="E1253" s="1"/>
      <c r="F1253" s="1"/>
      <c r="G1253" s="1"/>
      <c r="H1253" s="1"/>
      <c r="I1253" s="1" t="s">
        <v>2708</v>
      </c>
      <c r="J1253" s="1">
        <v>0.39666483466749508</v>
      </c>
      <c r="K1253" s="1">
        <v>5.5916348978773624E-34</v>
      </c>
      <c r="L1253" s="1">
        <v>7.5435329764599499E-34</v>
      </c>
    </row>
    <row r="1254" spans="1:12" x14ac:dyDescent="0.25">
      <c r="A1254" s="1"/>
      <c r="B1254" s="1"/>
      <c r="C1254" s="1"/>
      <c r="D1254" s="1"/>
      <c r="E1254" s="1"/>
      <c r="F1254" s="1"/>
      <c r="G1254" s="1"/>
      <c r="H1254" s="1"/>
      <c r="I1254" s="1" t="s">
        <v>1618</v>
      </c>
      <c r="J1254" s="1">
        <v>0.4314950950539429</v>
      </c>
      <c r="K1254" s="1">
        <v>5.7906554596580766E-34</v>
      </c>
      <c r="L1254" s="1">
        <v>7.807044414360443E-34</v>
      </c>
    </row>
    <row r="1255" spans="1:12" x14ac:dyDescent="0.25">
      <c r="A1255" s="1"/>
      <c r="B1255" s="1"/>
      <c r="C1255" s="1"/>
      <c r="D1255" s="1"/>
      <c r="E1255" s="1"/>
      <c r="F1255" s="1"/>
      <c r="G1255" s="1"/>
      <c r="H1255" s="1"/>
      <c r="I1255" s="1" t="s">
        <v>185</v>
      </c>
      <c r="J1255" s="1">
        <v>0.32757215858734828</v>
      </c>
      <c r="K1255" s="1">
        <v>6.4810160130626168E-34</v>
      </c>
      <c r="L1255" s="1">
        <v>8.732229350933315E-34</v>
      </c>
    </row>
    <row r="1256" spans="1:12" x14ac:dyDescent="0.25">
      <c r="A1256" s="1"/>
      <c r="B1256" s="1"/>
      <c r="C1256" s="1"/>
      <c r="D1256" s="1"/>
      <c r="E1256" s="1"/>
      <c r="F1256" s="1"/>
      <c r="G1256" s="1"/>
      <c r="H1256" s="1"/>
      <c r="I1256" s="1" t="s">
        <v>2709</v>
      </c>
      <c r="J1256" s="1">
        <v>0.41839788916282322</v>
      </c>
      <c r="K1256" s="1">
        <v>7.0005023490559283E-34</v>
      </c>
      <c r="L1256" s="1">
        <v>9.4201540203082328E-34</v>
      </c>
    </row>
    <row r="1257" spans="1:12" x14ac:dyDescent="0.25">
      <c r="A1257" s="1"/>
      <c r="B1257" s="1"/>
      <c r="C1257" s="1"/>
      <c r="D1257" s="1"/>
      <c r="E1257" s="1"/>
      <c r="F1257" s="1"/>
      <c r="G1257" s="1"/>
      <c r="H1257" s="1"/>
      <c r="I1257" s="1" t="s">
        <v>2710</v>
      </c>
      <c r="J1257" s="1">
        <v>0.3940932329200979</v>
      </c>
      <c r="K1257" s="1">
        <v>9.1837915044967337E-34</v>
      </c>
      <c r="L1257" s="1">
        <v>1.233452048316779E-33</v>
      </c>
    </row>
    <row r="1258" spans="1:12" x14ac:dyDescent="0.25">
      <c r="A1258" s="1"/>
      <c r="B1258" s="1"/>
      <c r="C1258" s="1"/>
      <c r="D1258" s="1"/>
      <c r="E1258" s="1"/>
      <c r="F1258" s="1"/>
      <c r="G1258" s="1"/>
      <c r="H1258" s="1"/>
      <c r="I1258" s="1" t="s">
        <v>2711</v>
      </c>
      <c r="J1258" s="1">
        <v>0.33630182481632331</v>
      </c>
      <c r="K1258" s="1">
        <v>9.574060307592935E-34</v>
      </c>
      <c r="L1258" s="1">
        <v>1.284236262071794E-33</v>
      </c>
    </row>
    <row r="1259" spans="1:12" x14ac:dyDescent="0.25">
      <c r="A1259" s="1"/>
      <c r="B1259" s="1"/>
      <c r="C1259" s="1"/>
      <c r="D1259" s="1"/>
      <c r="E1259" s="1"/>
      <c r="F1259" s="1"/>
      <c r="G1259" s="1"/>
      <c r="H1259" s="1"/>
      <c r="I1259" s="1" t="s">
        <v>1199</v>
      </c>
      <c r="J1259" s="1">
        <v>0.40765046314202208</v>
      </c>
      <c r="K1259" s="1">
        <v>1.206867155542604E-33</v>
      </c>
      <c r="L1259" s="1">
        <v>1.616804288223742E-33</v>
      </c>
    </row>
    <row r="1260" spans="1:12" x14ac:dyDescent="0.25">
      <c r="A1260" s="1"/>
      <c r="B1260" s="1"/>
      <c r="C1260" s="1"/>
      <c r="D1260" s="1"/>
      <c r="E1260" s="1"/>
      <c r="F1260" s="1"/>
      <c r="G1260" s="1"/>
      <c r="H1260" s="1"/>
      <c r="I1260" s="1" t="s">
        <v>1617</v>
      </c>
      <c r="J1260" s="1">
        <v>0.38487271296121311</v>
      </c>
      <c r="K1260" s="1">
        <v>1.2151815564181521E-33</v>
      </c>
      <c r="L1260" s="1">
        <v>1.626911849441402E-33</v>
      </c>
    </row>
    <row r="1261" spans="1:12" x14ac:dyDescent="0.25">
      <c r="A1261" s="1"/>
      <c r="B1261" s="1"/>
      <c r="C1261" s="1"/>
      <c r="D1261" s="1"/>
      <c r="E1261" s="1"/>
      <c r="F1261" s="1"/>
      <c r="G1261" s="1"/>
      <c r="H1261" s="1"/>
      <c r="I1261" s="1" t="s">
        <v>401</v>
      </c>
      <c r="J1261" s="1">
        <v>0.34461523418026641</v>
      </c>
      <c r="K1261" s="1">
        <v>1.3624139416476389E-33</v>
      </c>
      <c r="L1261" s="1">
        <v>1.8205708423787029E-33</v>
      </c>
    </row>
    <row r="1262" spans="1:12" x14ac:dyDescent="0.25">
      <c r="A1262" s="1"/>
      <c r="B1262" s="1"/>
      <c r="C1262" s="1"/>
      <c r="D1262" s="1"/>
      <c r="E1262" s="1"/>
      <c r="F1262" s="1"/>
      <c r="G1262" s="1"/>
      <c r="H1262" s="1"/>
      <c r="I1262" s="1" t="s">
        <v>948</v>
      </c>
      <c r="J1262" s="1">
        <v>0.43635450662728448</v>
      </c>
      <c r="K1262" s="1">
        <v>1.4822717995150659E-33</v>
      </c>
      <c r="L1262" s="1">
        <v>1.9794836286638351E-33</v>
      </c>
    </row>
    <row r="1263" spans="1:12" x14ac:dyDescent="0.25">
      <c r="A1263" s="1"/>
      <c r="B1263" s="1"/>
      <c r="C1263" s="1"/>
      <c r="D1263" s="1"/>
      <c r="E1263" s="1"/>
      <c r="F1263" s="1"/>
      <c r="G1263" s="1"/>
      <c r="H1263" s="1"/>
      <c r="I1263" s="1" t="s">
        <v>354</v>
      </c>
      <c r="J1263" s="1">
        <v>0.35928927501754981</v>
      </c>
      <c r="K1263" s="1">
        <v>1.8291391537064909E-33</v>
      </c>
      <c r="L1263" s="1">
        <v>2.439621558949856E-33</v>
      </c>
    </row>
    <row r="1264" spans="1:12" x14ac:dyDescent="0.25">
      <c r="A1264" s="1"/>
      <c r="B1264" s="1"/>
      <c r="C1264" s="1"/>
      <c r="D1264" s="1"/>
      <c r="E1264" s="1"/>
      <c r="F1264" s="1"/>
      <c r="G1264" s="1"/>
      <c r="H1264" s="1"/>
      <c r="I1264" s="1" t="s">
        <v>2712</v>
      </c>
      <c r="J1264" s="1">
        <v>0.32869252614887462</v>
      </c>
      <c r="K1264" s="1">
        <v>1.871972252127061E-33</v>
      </c>
      <c r="L1264" s="1">
        <v>2.4936038695630799E-33</v>
      </c>
    </row>
    <row r="1265" spans="1:12" x14ac:dyDescent="0.25">
      <c r="A1265" s="1"/>
      <c r="B1265" s="1"/>
      <c r="C1265" s="1"/>
      <c r="D1265" s="1"/>
      <c r="E1265" s="1"/>
      <c r="F1265" s="1"/>
      <c r="G1265" s="1"/>
      <c r="H1265" s="1"/>
      <c r="I1265" s="1" t="s">
        <v>2713</v>
      </c>
      <c r="J1265" s="1">
        <v>0.33198987681421133</v>
      </c>
      <c r="K1265" s="1">
        <v>2.0148246566337272E-33</v>
      </c>
      <c r="L1265" s="1">
        <v>2.6805156224818752E-33</v>
      </c>
    </row>
    <row r="1266" spans="1:12" x14ac:dyDescent="0.25">
      <c r="A1266" s="1"/>
      <c r="B1266" s="1"/>
      <c r="C1266" s="1"/>
      <c r="D1266" s="1"/>
      <c r="E1266" s="1"/>
      <c r="F1266" s="1"/>
      <c r="G1266" s="1"/>
      <c r="H1266" s="1"/>
      <c r="I1266" s="1" t="s">
        <v>1431</v>
      </c>
      <c r="J1266" s="1">
        <v>0.42865058575116638</v>
      </c>
      <c r="K1266" s="1">
        <v>2.54925444555647E-33</v>
      </c>
      <c r="L1266" s="1">
        <v>3.3830030746430498E-33</v>
      </c>
    </row>
    <row r="1267" spans="1:12" x14ac:dyDescent="0.25">
      <c r="A1267" s="1"/>
      <c r="B1267" s="1"/>
      <c r="C1267" s="1"/>
      <c r="D1267" s="1"/>
      <c r="E1267" s="1"/>
      <c r="F1267" s="1"/>
      <c r="G1267" s="1"/>
      <c r="H1267" s="1"/>
      <c r="I1267" s="1" t="s">
        <v>1182</v>
      </c>
      <c r="J1267" s="1">
        <v>0.33535747740882071</v>
      </c>
      <c r="K1267" s="1">
        <v>3.4544138383586589E-33</v>
      </c>
      <c r="L1267" s="1">
        <v>4.5784519462634512E-33</v>
      </c>
    </row>
    <row r="1268" spans="1:12" x14ac:dyDescent="0.25">
      <c r="A1268" s="1"/>
      <c r="B1268" s="1"/>
      <c r="C1268" s="1"/>
      <c r="D1268" s="1"/>
      <c r="E1268" s="1"/>
      <c r="F1268" s="1"/>
      <c r="G1268" s="1"/>
      <c r="H1268" s="1"/>
      <c r="I1268" s="1" t="s">
        <v>1034</v>
      </c>
      <c r="J1268" s="1">
        <v>0.44184081395464769</v>
      </c>
      <c r="K1268" s="1">
        <v>3.5924235818042533E-33</v>
      </c>
      <c r="L1268" s="1">
        <v>4.7583856215126499E-33</v>
      </c>
    </row>
    <row r="1269" spans="1:12" x14ac:dyDescent="0.25">
      <c r="A1269" s="1"/>
      <c r="B1269" s="1"/>
      <c r="C1269" s="1"/>
      <c r="D1269" s="1"/>
      <c r="E1269" s="1"/>
      <c r="F1269" s="1"/>
      <c r="G1269" s="1"/>
      <c r="H1269" s="1"/>
      <c r="I1269" s="1" t="s">
        <v>2714</v>
      </c>
      <c r="J1269" s="1">
        <v>0.33338716526176099</v>
      </c>
      <c r="K1269" s="1">
        <v>3.7020031042498753E-33</v>
      </c>
      <c r="L1269" s="1">
        <v>4.9004599639225033E-33</v>
      </c>
    </row>
    <row r="1270" spans="1:12" x14ac:dyDescent="0.25">
      <c r="A1270" s="1"/>
      <c r="B1270" s="1"/>
      <c r="C1270" s="1"/>
      <c r="D1270" s="1"/>
      <c r="E1270" s="1"/>
      <c r="F1270" s="1"/>
      <c r="G1270" s="1"/>
      <c r="H1270" s="1"/>
      <c r="I1270" s="1" t="s">
        <v>2715</v>
      </c>
      <c r="J1270" s="1">
        <v>0.3622736810229632</v>
      </c>
      <c r="K1270" s="1">
        <v>3.8215522702531199E-33</v>
      </c>
      <c r="L1270" s="1">
        <v>5.0498808482040822E-33</v>
      </c>
    </row>
    <row r="1271" spans="1:12" x14ac:dyDescent="0.25">
      <c r="A1271" s="1"/>
      <c r="B1271" s="1"/>
      <c r="C1271" s="1"/>
      <c r="D1271" s="1"/>
      <c r="E1271" s="1"/>
      <c r="F1271" s="1"/>
      <c r="G1271" s="1"/>
      <c r="H1271" s="1"/>
      <c r="I1271" s="1" t="s">
        <v>2716</v>
      </c>
      <c r="J1271" s="1">
        <v>0.35949908123617419</v>
      </c>
      <c r="K1271" s="1">
        <v>3.8865441125119973E-33</v>
      </c>
      <c r="L1271" s="1">
        <v>5.1318889780451973E-33</v>
      </c>
    </row>
    <row r="1272" spans="1:12" x14ac:dyDescent="0.25">
      <c r="A1272" s="1"/>
      <c r="B1272" s="1"/>
      <c r="C1272" s="1"/>
      <c r="D1272" s="1"/>
      <c r="E1272" s="1"/>
      <c r="F1272" s="1"/>
      <c r="G1272" s="1"/>
      <c r="H1272" s="1"/>
      <c r="I1272" s="1" t="s">
        <v>2227</v>
      </c>
      <c r="J1272" s="1">
        <v>0.37297695133609482</v>
      </c>
      <c r="K1272" s="1">
        <v>4.1171622201929891E-33</v>
      </c>
      <c r="L1272" s="1">
        <v>5.4296200458440293E-33</v>
      </c>
    </row>
    <row r="1273" spans="1:12" x14ac:dyDescent="0.25">
      <c r="A1273" s="1"/>
      <c r="B1273" s="1"/>
      <c r="C1273" s="1"/>
      <c r="D1273" s="1"/>
      <c r="E1273" s="1"/>
      <c r="F1273" s="1"/>
      <c r="G1273" s="1"/>
      <c r="H1273" s="1"/>
      <c r="I1273" s="1" t="s">
        <v>826</v>
      </c>
      <c r="J1273" s="1">
        <v>0.38137302704731318</v>
      </c>
      <c r="K1273" s="1">
        <v>4.2316396721294737E-33</v>
      </c>
      <c r="L1273" s="1">
        <v>5.5771111389536833E-33</v>
      </c>
    </row>
    <row r="1274" spans="1:12" x14ac:dyDescent="0.25">
      <c r="A1274" s="1"/>
      <c r="B1274" s="1"/>
      <c r="C1274" s="1"/>
      <c r="D1274" s="1"/>
      <c r="E1274" s="1"/>
      <c r="F1274" s="1"/>
      <c r="G1274" s="1"/>
      <c r="H1274" s="1"/>
      <c r="I1274" s="1" t="s">
        <v>2717</v>
      </c>
      <c r="J1274" s="1">
        <v>0.52921821090841004</v>
      </c>
      <c r="K1274" s="1">
        <v>4.4579070768536899E-33</v>
      </c>
      <c r="L1274" s="1">
        <v>5.8716607853387552E-33</v>
      </c>
    </row>
    <row r="1275" spans="1:12" x14ac:dyDescent="0.25">
      <c r="A1275" s="1"/>
      <c r="B1275" s="1"/>
      <c r="C1275" s="1"/>
      <c r="D1275" s="1"/>
      <c r="E1275" s="1"/>
      <c r="F1275" s="1"/>
      <c r="G1275" s="1"/>
      <c r="H1275" s="1"/>
      <c r="I1275" s="1" t="s">
        <v>2718</v>
      </c>
      <c r="J1275" s="1">
        <v>0.35770051267917991</v>
      </c>
      <c r="K1275" s="1">
        <v>6.505030768903139E-33</v>
      </c>
      <c r="L1275" s="1">
        <v>8.5360863100318047E-33</v>
      </c>
    </row>
    <row r="1276" spans="1:12" x14ac:dyDescent="0.25">
      <c r="A1276" s="1"/>
      <c r="B1276" s="1"/>
      <c r="C1276" s="1"/>
      <c r="D1276" s="1"/>
      <c r="E1276" s="1"/>
      <c r="F1276" s="1"/>
      <c r="G1276" s="1"/>
      <c r="H1276" s="1"/>
      <c r="I1276" s="1" t="s">
        <v>2719</v>
      </c>
      <c r="J1276" s="1">
        <v>0.37311157135589967</v>
      </c>
      <c r="K1276" s="1">
        <v>8.2433521607608536E-33</v>
      </c>
      <c r="L1276" s="1">
        <v>1.0810450662437E-32</v>
      </c>
    </row>
    <row r="1277" spans="1:12" x14ac:dyDescent="0.25">
      <c r="A1277" s="1"/>
      <c r="B1277" s="1"/>
      <c r="C1277" s="1"/>
      <c r="D1277" s="1"/>
      <c r="E1277" s="1"/>
      <c r="F1277" s="1"/>
      <c r="G1277" s="1"/>
      <c r="H1277" s="1"/>
      <c r="I1277" s="1" t="s">
        <v>1032</v>
      </c>
      <c r="J1277" s="1">
        <v>0.58361716979300704</v>
      </c>
      <c r="K1277" s="1">
        <v>1.103575828210393E-32</v>
      </c>
      <c r="L1277" s="1">
        <v>1.4454518592545049E-32</v>
      </c>
    </row>
    <row r="1278" spans="1:12" x14ac:dyDescent="0.25">
      <c r="A1278" s="1"/>
      <c r="B1278" s="1"/>
      <c r="C1278" s="1"/>
      <c r="D1278" s="1"/>
      <c r="E1278" s="1"/>
      <c r="F1278" s="1"/>
      <c r="G1278" s="1"/>
      <c r="H1278" s="1"/>
      <c r="I1278" s="1" t="s">
        <v>2720</v>
      </c>
      <c r="J1278" s="1">
        <v>0.36329333023888882</v>
      </c>
      <c r="K1278" s="1">
        <v>1.2009384872289339E-32</v>
      </c>
      <c r="L1278" s="1">
        <v>1.5720024532519911E-32</v>
      </c>
    </row>
    <row r="1279" spans="1:12" x14ac:dyDescent="0.25">
      <c r="A1279" s="1"/>
      <c r="B1279" s="1"/>
      <c r="C1279" s="1"/>
      <c r="D1279" s="1"/>
      <c r="E1279" s="1"/>
      <c r="F1279" s="1"/>
      <c r="G1279" s="1"/>
      <c r="H1279" s="1"/>
      <c r="I1279" s="1" t="s">
        <v>1050</v>
      </c>
      <c r="J1279" s="1">
        <v>0.39208678136159819</v>
      </c>
      <c r="K1279" s="1">
        <v>1.2692719312038771E-32</v>
      </c>
      <c r="L1279" s="1">
        <v>1.660421325844675E-32</v>
      </c>
    </row>
    <row r="1280" spans="1:12" x14ac:dyDescent="0.25">
      <c r="A1280" s="1"/>
      <c r="B1280" s="1"/>
      <c r="C1280" s="1"/>
      <c r="D1280" s="1"/>
      <c r="E1280" s="1"/>
      <c r="F1280" s="1"/>
      <c r="G1280" s="1"/>
      <c r="H1280" s="1"/>
      <c r="I1280" s="1" t="s">
        <v>2721</v>
      </c>
      <c r="J1280" s="1">
        <v>0.34498776896675809</v>
      </c>
      <c r="K1280" s="1">
        <v>1.5104912155453839E-32</v>
      </c>
      <c r="L1280" s="1">
        <v>1.9747547493277321E-32</v>
      </c>
    </row>
    <row r="1281" spans="1:12" x14ac:dyDescent="0.25">
      <c r="A1281" s="1"/>
      <c r="B1281" s="1"/>
      <c r="C1281" s="1"/>
      <c r="D1281" s="1"/>
      <c r="E1281" s="1"/>
      <c r="F1281" s="1"/>
      <c r="G1281" s="1"/>
      <c r="H1281" s="1"/>
      <c r="I1281" s="1" t="s">
        <v>458</v>
      </c>
      <c r="J1281" s="1">
        <v>0.336999336481689</v>
      </c>
      <c r="K1281" s="1">
        <v>1.7044310813296519E-32</v>
      </c>
      <c r="L1281" s="1">
        <v>2.2269266414900399E-32</v>
      </c>
    </row>
    <row r="1282" spans="1:12" x14ac:dyDescent="0.25">
      <c r="A1282" s="1"/>
      <c r="B1282" s="1"/>
      <c r="C1282" s="1"/>
      <c r="D1282" s="1"/>
      <c r="E1282" s="1"/>
      <c r="F1282" s="1"/>
      <c r="G1282" s="1"/>
      <c r="H1282" s="1"/>
      <c r="I1282" s="1" t="s">
        <v>894</v>
      </c>
      <c r="J1282" s="1">
        <v>0.51702064908917422</v>
      </c>
      <c r="K1282" s="1">
        <v>1.952784769331596E-32</v>
      </c>
      <c r="L1282" s="1">
        <v>2.5466915498871031E-32</v>
      </c>
    </row>
    <row r="1283" spans="1:12" x14ac:dyDescent="0.25">
      <c r="A1283" s="1"/>
      <c r="B1283" s="1"/>
      <c r="C1283" s="1"/>
      <c r="D1283" s="1"/>
      <c r="E1283" s="1"/>
      <c r="F1283" s="1"/>
      <c r="G1283" s="1"/>
      <c r="H1283" s="1"/>
      <c r="I1283" s="1" t="s">
        <v>1441</v>
      </c>
      <c r="J1283" s="1">
        <v>0.37153841759014261</v>
      </c>
      <c r="K1283" s="1">
        <v>3.1194062243362051E-32</v>
      </c>
      <c r="L1283" s="1">
        <v>4.0581075435364541E-32</v>
      </c>
    </row>
    <row r="1284" spans="1:12" x14ac:dyDescent="0.25">
      <c r="A1284" s="1"/>
      <c r="B1284" s="1"/>
      <c r="C1284" s="1"/>
      <c r="D1284" s="1"/>
      <c r="E1284" s="1"/>
      <c r="F1284" s="1"/>
      <c r="G1284" s="1"/>
      <c r="H1284" s="1"/>
      <c r="I1284" s="1" t="s">
        <v>2722</v>
      </c>
      <c r="J1284" s="1">
        <v>0.46718425456503349</v>
      </c>
      <c r="K1284" s="1">
        <v>5.0471050705241301E-32</v>
      </c>
      <c r="L1284" s="1">
        <v>6.5457546742871231E-32</v>
      </c>
    </row>
    <row r="1285" spans="1:12" x14ac:dyDescent="0.25">
      <c r="A1285" s="1"/>
      <c r="B1285" s="1"/>
      <c r="C1285" s="1"/>
      <c r="D1285" s="1"/>
      <c r="E1285" s="1"/>
      <c r="F1285" s="1"/>
      <c r="G1285" s="1"/>
      <c r="H1285" s="1"/>
      <c r="I1285" s="1" t="s">
        <v>533</v>
      </c>
      <c r="J1285" s="1">
        <v>0.35529119501716222</v>
      </c>
      <c r="K1285" s="1">
        <v>6.8888523223309141E-32</v>
      </c>
      <c r="L1285" s="1">
        <v>8.9234275792938436E-32</v>
      </c>
    </row>
    <row r="1286" spans="1:12" x14ac:dyDescent="0.25">
      <c r="A1286" s="1"/>
      <c r="B1286" s="1"/>
      <c r="C1286" s="1"/>
      <c r="D1286" s="1"/>
      <c r="E1286" s="1"/>
      <c r="F1286" s="1"/>
      <c r="G1286" s="1"/>
      <c r="H1286" s="1"/>
      <c r="I1286" s="1" t="s">
        <v>1961</v>
      </c>
      <c r="J1286" s="1">
        <v>0.32598351181314861</v>
      </c>
      <c r="K1286" s="1">
        <v>7.7007996255887079E-32</v>
      </c>
      <c r="L1286" s="1">
        <v>9.9568748675807516E-32</v>
      </c>
    </row>
    <row r="1287" spans="1:12" x14ac:dyDescent="0.25">
      <c r="A1287" s="1"/>
      <c r="B1287" s="1"/>
      <c r="C1287" s="1"/>
      <c r="D1287" s="1"/>
      <c r="E1287" s="1"/>
      <c r="F1287" s="1"/>
      <c r="G1287" s="1"/>
      <c r="H1287" s="1"/>
      <c r="I1287" s="1" t="s">
        <v>223</v>
      </c>
      <c r="J1287" s="1">
        <v>0.38513279505224379</v>
      </c>
      <c r="K1287" s="1">
        <v>8.2192736913781085E-32</v>
      </c>
      <c r="L1287" s="1">
        <v>1.0620748522966579E-31</v>
      </c>
    </row>
    <row r="1288" spans="1:12" x14ac:dyDescent="0.25">
      <c r="A1288" s="1"/>
      <c r="B1288" s="1"/>
      <c r="C1288" s="1"/>
      <c r="D1288" s="1"/>
      <c r="E1288" s="1"/>
      <c r="F1288" s="1"/>
      <c r="G1288" s="1"/>
      <c r="H1288" s="1"/>
      <c r="I1288" s="1" t="s">
        <v>279</v>
      </c>
      <c r="J1288" s="1">
        <v>0.3466247816349437</v>
      </c>
      <c r="K1288" s="1">
        <v>1.3818317925507129E-31</v>
      </c>
      <c r="L1288" s="1">
        <v>1.7790453163533541E-31</v>
      </c>
    </row>
    <row r="1289" spans="1:12" x14ac:dyDescent="0.25">
      <c r="A1289" s="1"/>
      <c r="B1289" s="1"/>
      <c r="C1289" s="1"/>
      <c r="D1289" s="1"/>
      <c r="E1289" s="1"/>
      <c r="F1289" s="1"/>
      <c r="G1289" s="1"/>
      <c r="H1289" s="1"/>
      <c r="I1289" s="1" t="s">
        <v>2723</v>
      </c>
      <c r="J1289" s="1">
        <v>0.51348032464478299</v>
      </c>
      <c r="K1289" s="1">
        <v>1.617038862980264E-31</v>
      </c>
      <c r="L1289" s="1">
        <v>2.0793309953408021E-31</v>
      </c>
    </row>
    <row r="1290" spans="1:12" x14ac:dyDescent="0.25">
      <c r="A1290" s="1"/>
      <c r="B1290" s="1"/>
      <c r="C1290" s="1"/>
      <c r="D1290" s="1"/>
      <c r="E1290" s="1"/>
      <c r="F1290" s="1"/>
      <c r="G1290" s="1"/>
      <c r="H1290" s="1"/>
      <c r="I1290" s="1" t="s">
        <v>2724</v>
      </c>
      <c r="J1290" s="1">
        <v>0.37030573957760698</v>
      </c>
      <c r="K1290" s="1">
        <v>1.648656515842982E-31</v>
      </c>
      <c r="L1290" s="1">
        <v>2.118699011849279E-31</v>
      </c>
    </row>
    <row r="1291" spans="1:12" x14ac:dyDescent="0.25">
      <c r="A1291" s="1"/>
      <c r="B1291" s="1"/>
      <c r="C1291" s="1"/>
      <c r="D1291" s="1"/>
      <c r="E1291" s="1"/>
      <c r="F1291" s="1"/>
      <c r="G1291" s="1"/>
      <c r="H1291" s="1"/>
      <c r="I1291" s="1" t="s">
        <v>2725</v>
      </c>
      <c r="J1291" s="1">
        <v>0.33082394086005379</v>
      </c>
      <c r="K1291" s="1">
        <v>1.795253746747433E-31</v>
      </c>
      <c r="L1291" s="1">
        <v>2.3042904800389031E-31</v>
      </c>
    </row>
    <row r="1292" spans="1:12" x14ac:dyDescent="0.25">
      <c r="A1292" s="1"/>
      <c r="B1292" s="1"/>
      <c r="C1292" s="1"/>
      <c r="D1292" s="1"/>
      <c r="E1292" s="1"/>
      <c r="F1292" s="1"/>
      <c r="G1292" s="1"/>
      <c r="H1292" s="1"/>
      <c r="I1292" s="1" t="s">
        <v>2726</v>
      </c>
      <c r="J1292" s="1">
        <v>0.44505694153252301</v>
      </c>
      <c r="K1292" s="1">
        <v>1.8416292807376061E-31</v>
      </c>
      <c r="L1292" s="1">
        <v>2.3623812496840408E-31</v>
      </c>
    </row>
    <row r="1293" spans="1:12" x14ac:dyDescent="0.25">
      <c r="A1293" s="1"/>
      <c r="B1293" s="1"/>
      <c r="C1293" s="1"/>
      <c r="D1293" s="1"/>
      <c r="E1293" s="1"/>
      <c r="F1293" s="1"/>
      <c r="G1293" s="1"/>
      <c r="H1293" s="1"/>
      <c r="I1293" s="1" t="s">
        <v>2727</v>
      </c>
      <c r="J1293" s="1">
        <v>0.32489006516447688</v>
      </c>
      <c r="K1293" s="1">
        <v>1.9332513858412679E-31</v>
      </c>
      <c r="L1293" s="1">
        <v>2.476905108889965E-31</v>
      </c>
    </row>
    <row r="1294" spans="1:12" x14ac:dyDescent="0.25">
      <c r="A1294" s="1"/>
      <c r="B1294" s="1"/>
      <c r="C1294" s="1"/>
      <c r="D1294" s="1"/>
      <c r="E1294" s="1"/>
      <c r="F1294" s="1"/>
      <c r="G1294" s="1"/>
      <c r="H1294" s="1"/>
      <c r="I1294" s="1" t="s">
        <v>384</v>
      </c>
      <c r="J1294" s="1">
        <v>0.38779645978288929</v>
      </c>
      <c r="K1294" s="1">
        <v>2.0246776812206079E-31</v>
      </c>
      <c r="L1294" s="1">
        <v>2.5924703925501911E-31</v>
      </c>
    </row>
    <row r="1295" spans="1:12" x14ac:dyDescent="0.25">
      <c r="A1295" s="1"/>
      <c r="B1295" s="1"/>
      <c r="C1295" s="1"/>
      <c r="D1295" s="1"/>
      <c r="E1295" s="1"/>
      <c r="F1295" s="1"/>
      <c r="G1295" s="1"/>
      <c r="H1295" s="1"/>
      <c r="I1295" s="1" t="s">
        <v>1367</v>
      </c>
      <c r="J1295" s="1">
        <v>0.37545569361114423</v>
      </c>
      <c r="K1295" s="1">
        <v>2.9584524611828839E-31</v>
      </c>
      <c r="L1295" s="1">
        <v>3.785816285073013E-31</v>
      </c>
    </row>
    <row r="1296" spans="1:12" x14ac:dyDescent="0.25">
      <c r="A1296" s="1"/>
      <c r="B1296" s="1"/>
      <c r="C1296" s="1"/>
      <c r="D1296" s="1"/>
      <c r="E1296" s="1"/>
      <c r="F1296" s="1"/>
      <c r="G1296" s="1"/>
      <c r="H1296" s="1"/>
      <c r="I1296" s="1" t="s">
        <v>2728</v>
      </c>
      <c r="J1296" s="1">
        <v>0.39596119225922222</v>
      </c>
      <c r="K1296" s="1">
        <v>3.014061822319128E-31</v>
      </c>
      <c r="L1296" s="1">
        <v>3.8546440970251892E-31</v>
      </c>
    </row>
    <row r="1297" spans="1:12" x14ac:dyDescent="0.25">
      <c r="A1297" s="1"/>
      <c r="B1297" s="1"/>
      <c r="C1297" s="1"/>
      <c r="D1297" s="1"/>
      <c r="E1297" s="1"/>
      <c r="F1297" s="1"/>
      <c r="G1297" s="1"/>
      <c r="H1297" s="1"/>
      <c r="I1297" s="1" t="s">
        <v>2729</v>
      </c>
      <c r="J1297" s="1">
        <v>0.46120307807511879</v>
      </c>
      <c r="K1297" s="1">
        <v>3.2001283590492949E-31</v>
      </c>
      <c r="L1297" s="1">
        <v>4.0851880139071307E-31</v>
      </c>
    </row>
    <row r="1298" spans="1:12" x14ac:dyDescent="0.25">
      <c r="A1298" s="1"/>
      <c r="B1298" s="1"/>
      <c r="C1298" s="1"/>
      <c r="D1298" s="1"/>
      <c r="E1298" s="1"/>
      <c r="F1298" s="1"/>
      <c r="G1298" s="1"/>
      <c r="H1298" s="1"/>
      <c r="I1298" s="1" t="s">
        <v>2030</v>
      </c>
      <c r="J1298" s="1">
        <v>0.43601542741641158</v>
      </c>
      <c r="K1298" s="1">
        <v>5.3896923084137003E-31</v>
      </c>
      <c r="L1298" s="1">
        <v>6.8596083925265277E-31</v>
      </c>
    </row>
    <row r="1299" spans="1:12" x14ac:dyDescent="0.25">
      <c r="A1299" s="1"/>
      <c r="B1299" s="1"/>
      <c r="C1299" s="1"/>
      <c r="D1299" s="1"/>
      <c r="E1299" s="1"/>
      <c r="F1299" s="1"/>
      <c r="G1299" s="1"/>
      <c r="H1299" s="1"/>
      <c r="I1299" s="1" t="s">
        <v>2730</v>
      </c>
      <c r="J1299" s="1">
        <v>0.35271817455913429</v>
      </c>
      <c r="K1299" s="1">
        <v>5.8199086423992124E-31</v>
      </c>
      <c r="L1299" s="1">
        <v>7.4026996811263146E-31</v>
      </c>
    </row>
    <row r="1300" spans="1:12" x14ac:dyDescent="0.25">
      <c r="A1300" s="1"/>
      <c r="B1300" s="1"/>
      <c r="C1300" s="1"/>
      <c r="D1300" s="1"/>
      <c r="E1300" s="1"/>
      <c r="F1300" s="1"/>
      <c r="G1300" s="1"/>
      <c r="H1300" s="1"/>
      <c r="I1300" s="1" t="s">
        <v>2731</v>
      </c>
      <c r="J1300" s="1">
        <v>0.35915325592808589</v>
      </c>
      <c r="K1300" s="1">
        <v>6.0182514725065008E-31</v>
      </c>
      <c r="L1300" s="1">
        <v>7.6503810059403142E-31</v>
      </c>
    </row>
    <row r="1301" spans="1:12" x14ac:dyDescent="0.25">
      <c r="A1301" s="1"/>
      <c r="B1301" s="1"/>
      <c r="C1301" s="1"/>
      <c r="D1301" s="1"/>
      <c r="E1301" s="1"/>
      <c r="F1301" s="1"/>
      <c r="G1301" s="1"/>
      <c r="H1301" s="1"/>
      <c r="I1301" s="1" t="s">
        <v>2732</v>
      </c>
      <c r="J1301" s="1">
        <v>0.33704203566563701</v>
      </c>
      <c r="K1301" s="1">
        <v>6.5349875327759566E-31</v>
      </c>
      <c r="L1301" s="1">
        <v>8.2972754620350589E-31</v>
      </c>
    </row>
    <row r="1302" spans="1:12" x14ac:dyDescent="0.25">
      <c r="A1302" s="1"/>
      <c r="B1302" s="1"/>
      <c r="C1302" s="1"/>
      <c r="D1302" s="1"/>
      <c r="E1302" s="1"/>
      <c r="F1302" s="1"/>
      <c r="G1302" s="1"/>
      <c r="H1302" s="1"/>
      <c r="I1302" s="1" t="s">
        <v>2733</v>
      </c>
      <c r="J1302" s="1">
        <v>0.44177383100994971</v>
      </c>
      <c r="K1302" s="1">
        <v>8.3346342021339875E-31</v>
      </c>
      <c r="L1302" s="1">
        <v>1.0556870403421959E-30</v>
      </c>
    </row>
    <row r="1303" spans="1:12" x14ac:dyDescent="0.25">
      <c r="A1303" s="1"/>
      <c r="B1303" s="1"/>
      <c r="C1303" s="1"/>
      <c r="D1303" s="1"/>
      <c r="E1303" s="1"/>
      <c r="F1303" s="1"/>
      <c r="G1303" s="1"/>
      <c r="H1303" s="1"/>
      <c r="I1303" s="1" t="s">
        <v>297</v>
      </c>
      <c r="J1303" s="1">
        <v>0.32876028723268108</v>
      </c>
      <c r="K1303" s="1">
        <v>9.799059187226764E-31</v>
      </c>
      <c r="L1303" s="1">
        <v>1.239918184997094E-30</v>
      </c>
    </row>
    <row r="1304" spans="1:12" x14ac:dyDescent="0.25">
      <c r="A1304" s="1"/>
      <c r="B1304" s="1"/>
      <c r="C1304" s="1"/>
      <c r="D1304" s="1"/>
      <c r="E1304" s="1"/>
      <c r="F1304" s="1"/>
      <c r="G1304" s="1"/>
      <c r="H1304" s="1"/>
      <c r="I1304" s="1" t="s">
        <v>745</v>
      </c>
      <c r="J1304" s="1">
        <v>0.40269283943823542</v>
      </c>
      <c r="K1304" s="1">
        <v>9.8008670157528103E-31</v>
      </c>
      <c r="L1304" s="1">
        <v>1.239918184997094E-30</v>
      </c>
    </row>
    <row r="1305" spans="1:12" x14ac:dyDescent="0.25">
      <c r="A1305" s="1"/>
      <c r="B1305" s="1"/>
      <c r="C1305" s="1"/>
      <c r="D1305" s="1"/>
      <c r="E1305" s="1"/>
      <c r="F1305" s="1"/>
      <c r="G1305" s="1"/>
      <c r="H1305" s="1"/>
      <c r="I1305" s="1" t="s">
        <v>1277</v>
      </c>
      <c r="J1305" s="1">
        <v>0.3694887912986673</v>
      </c>
      <c r="K1305" s="1">
        <v>1.153782848433095E-30</v>
      </c>
      <c r="L1305" s="1">
        <v>1.456177278559739E-30</v>
      </c>
    </row>
    <row r="1306" spans="1:12" x14ac:dyDescent="0.25">
      <c r="A1306" s="1"/>
      <c r="B1306" s="1"/>
      <c r="C1306" s="1"/>
      <c r="D1306" s="1"/>
      <c r="E1306" s="1"/>
      <c r="F1306" s="1"/>
      <c r="G1306" s="1"/>
      <c r="H1306" s="1"/>
      <c r="I1306" s="1" t="s">
        <v>2734</v>
      </c>
      <c r="J1306" s="1">
        <v>0.37320795898955139</v>
      </c>
      <c r="K1306" s="1">
        <v>1.4368885702827989E-30</v>
      </c>
      <c r="L1306" s="1">
        <v>1.8124000224211438E-30</v>
      </c>
    </row>
    <row r="1307" spans="1:12" x14ac:dyDescent="0.25">
      <c r="A1307" s="1"/>
      <c r="B1307" s="1"/>
      <c r="C1307" s="1"/>
      <c r="D1307" s="1"/>
      <c r="E1307" s="1"/>
      <c r="F1307" s="1"/>
      <c r="G1307" s="1"/>
      <c r="H1307" s="1"/>
      <c r="I1307" s="1" t="s">
        <v>2735</v>
      </c>
      <c r="J1307" s="1">
        <v>0.32217935251297192</v>
      </c>
      <c r="K1307" s="1">
        <v>1.8468531383958141E-30</v>
      </c>
      <c r="L1307" s="1">
        <v>2.328114212622989E-30</v>
      </c>
    </row>
    <row r="1308" spans="1:12" x14ac:dyDescent="0.25">
      <c r="A1308" s="1"/>
      <c r="B1308" s="1"/>
      <c r="C1308" s="1"/>
      <c r="D1308" s="1"/>
      <c r="E1308" s="1"/>
      <c r="F1308" s="1"/>
      <c r="G1308" s="1"/>
      <c r="H1308" s="1"/>
      <c r="I1308" s="1" t="s">
        <v>662</v>
      </c>
      <c r="J1308" s="1">
        <v>0.35097039076042691</v>
      </c>
      <c r="K1308" s="1">
        <v>2.447561468282857E-30</v>
      </c>
      <c r="L1308" s="1">
        <v>3.0816825157534E-30</v>
      </c>
    </row>
    <row r="1309" spans="1:12" x14ac:dyDescent="0.25">
      <c r="A1309" s="1"/>
      <c r="B1309" s="1"/>
      <c r="C1309" s="1"/>
      <c r="D1309" s="1"/>
      <c r="E1309" s="1"/>
      <c r="F1309" s="1"/>
      <c r="G1309" s="1"/>
      <c r="H1309" s="1"/>
      <c r="I1309" s="1" t="s">
        <v>1550</v>
      </c>
      <c r="J1309" s="1">
        <v>0.36678063934989419</v>
      </c>
      <c r="K1309" s="1">
        <v>2.607226406213082E-30</v>
      </c>
      <c r="L1309" s="1">
        <v>3.280759894484795E-30</v>
      </c>
    </row>
    <row r="1310" spans="1:12" x14ac:dyDescent="0.25">
      <c r="A1310" s="1"/>
      <c r="B1310" s="1"/>
      <c r="C1310" s="1"/>
      <c r="D1310" s="1"/>
      <c r="E1310" s="1"/>
      <c r="F1310" s="1"/>
      <c r="G1310" s="1"/>
      <c r="H1310" s="1"/>
      <c r="I1310" s="1" t="s">
        <v>1720</v>
      </c>
      <c r="J1310" s="1">
        <v>0.42969757662041541</v>
      </c>
      <c r="K1310" s="1">
        <v>3.0240406164856851E-30</v>
      </c>
      <c r="L1310" s="1">
        <v>3.7984681302737597E-30</v>
      </c>
    </row>
    <row r="1311" spans="1:12" x14ac:dyDescent="0.25">
      <c r="A1311" s="1"/>
      <c r="B1311" s="1"/>
      <c r="C1311" s="1"/>
      <c r="D1311" s="1"/>
      <c r="E1311" s="1"/>
      <c r="F1311" s="1"/>
      <c r="G1311" s="1"/>
      <c r="H1311" s="1"/>
      <c r="I1311" s="1" t="s">
        <v>201</v>
      </c>
      <c r="J1311" s="1">
        <v>0.37861381116935422</v>
      </c>
      <c r="K1311" s="1">
        <v>3.2170527193890357E-30</v>
      </c>
      <c r="L1311" s="1">
        <v>4.036112432515384E-30</v>
      </c>
    </row>
    <row r="1312" spans="1:12" x14ac:dyDescent="0.25">
      <c r="A1312" s="1"/>
      <c r="B1312" s="1"/>
      <c r="C1312" s="1"/>
      <c r="D1312" s="1"/>
      <c r="E1312" s="1"/>
      <c r="F1312" s="1"/>
      <c r="G1312" s="1"/>
      <c r="H1312" s="1"/>
      <c r="I1312" s="1" t="s">
        <v>1990</v>
      </c>
      <c r="J1312" s="1">
        <v>0.35548319093928499</v>
      </c>
      <c r="K1312" s="1">
        <v>3.4652718985343961E-30</v>
      </c>
      <c r="L1312" s="1">
        <v>4.342373914346007E-30</v>
      </c>
    </row>
    <row r="1313" spans="1:12" x14ac:dyDescent="0.25">
      <c r="A1313" s="1"/>
      <c r="B1313" s="1"/>
      <c r="C1313" s="1"/>
      <c r="D1313" s="1"/>
      <c r="E1313" s="1"/>
      <c r="F1313" s="1"/>
      <c r="G1313" s="1"/>
      <c r="H1313" s="1"/>
      <c r="I1313" s="1" t="s">
        <v>1581</v>
      </c>
      <c r="J1313" s="1">
        <v>0.39875909820791883</v>
      </c>
      <c r="K1313" s="1">
        <v>3.5139167647814348E-30</v>
      </c>
      <c r="L1313" s="1">
        <v>4.4007227729549492E-30</v>
      </c>
    </row>
    <row r="1314" spans="1:12" x14ac:dyDescent="0.25">
      <c r="A1314" s="1"/>
      <c r="B1314" s="1"/>
      <c r="C1314" s="1"/>
      <c r="D1314" s="1"/>
      <c r="E1314" s="1"/>
      <c r="F1314" s="1"/>
      <c r="G1314" s="1"/>
      <c r="H1314" s="1"/>
      <c r="I1314" s="1" t="s">
        <v>300</v>
      </c>
      <c r="J1314" s="1">
        <v>0.42201101142793629</v>
      </c>
      <c r="K1314" s="1">
        <v>3.570088782396024E-30</v>
      </c>
      <c r="L1314" s="1">
        <v>4.4684237335613937E-30</v>
      </c>
    </row>
    <row r="1315" spans="1:12" x14ac:dyDescent="0.25">
      <c r="A1315" s="1"/>
      <c r="B1315" s="1"/>
      <c r="C1315" s="1"/>
      <c r="D1315" s="1"/>
      <c r="E1315" s="1"/>
      <c r="F1315" s="1"/>
      <c r="G1315" s="1"/>
      <c r="H1315" s="1"/>
      <c r="I1315" s="1" t="s">
        <v>2736</v>
      </c>
      <c r="J1315" s="1">
        <v>0.38144706290456959</v>
      </c>
      <c r="K1315" s="1">
        <v>3.6504273510527378E-30</v>
      </c>
      <c r="L1315" s="1">
        <v>4.5662742130920059E-30</v>
      </c>
    </row>
    <row r="1316" spans="1:12" x14ac:dyDescent="0.25">
      <c r="A1316" s="1"/>
      <c r="B1316" s="1"/>
      <c r="C1316" s="1"/>
      <c r="D1316" s="1"/>
      <c r="E1316" s="1"/>
      <c r="F1316" s="1"/>
      <c r="G1316" s="1"/>
      <c r="H1316" s="1"/>
      <c r="I1316" s="1" t="s">
        <v>2737</v>
      </c>
      <c r="J1316" s="1">
        <v>0.32979822475159482</v>
      </c>
      <c r="K1316" s="1">
        <v>3.8659360288185649E-30</v>
      </c>
      <c r="L1316" s="1">
        <v>4.8301352038548739E-30</v>
      </c>
    </row>
    <row r="1317" spans="1:12" x14ac:dyDescent="0.25">
      <c r="A1317" s="1"/>
      <c r="B1317" s="1"/>
      <c r="C1317" s="1"/>
      <c r="D1317" s="1"/>
      <c r="E1317" s="1"/>
      <c r="F1317" s="1"/>
      <c r="G1317" s="1"/>
      <c r="H1317" s="1"/>
      <c r="I1317" s="1" t="s">
        <v>1970</v>
      </c>
      <c r="J1317" s="1">
        <v>0.34144220264820019</v>
      </c>
      <c r="K1317" s="1">
        <v>4.4120158960565478E-30</v>
      </c>
      <c r="L1317" s="1">
        <v>5.5091562931267229E-30</v>
      </c>
    </row>
    <row r="1318" spans="1:12" x14ac:dyDescent="0.25">
      <c r="A1318" s="1"/>
      <c r="B1318" s="1"/>
      <c r="C1318" s="1"/>
      <c r="D1318" s="1"/>
      <c r="E1318" s="1"/>
      <c r="F1318" s="1"/>
      <c r="G1318" s="1"/>
      <c r="H1318" s="1"/>
      <c r="I1318" s="1" t="s">
        <v>2738</v>
      </c>
      <c r="J1318" s="1">
        <v>0.42579205630471761</v>
      </c>
      <c r="K1318" s="1">
        <v>4.9278740361119292E-30</v>
      </c>
      <c r="L1318" s="1">
        <v>6.149660987214061E-30</v>
      </c>
    </row>
    <row r="1319" spans="1:12" x14ac:dyDescent="0.25">
      <c r="A1319" s="1"/>
      <c r="B1319" s="1"/>
      <c r="C1319" s="1"/>
      <c r="D1319" s="1"/>
      <c r="E1319" s="1"/>
      <c r="F1319" s="1"/>
      <c r="G1319" s="1"/>
      <c r="H1319" s="1"/>
      <c r="I1319" s="1" t="s">
        <v>1516</v>
      </c>
      <c r="J1319" s="1">
        <v>0.44001353491024031</v>
      </c>
      <c r="K1319" s="1">
        <v>5.5247220928617391E-30</v>
      </c>
      <c r="L1319" s="1">
        <v>6.8904203565249063E-30</v>
      </c>
    </row>
    <row r="1320" spans="1:12" x14ac:dyDescent="0.25">
      <c r="A1320" s="1"/>
      <c r="B1320" s="1"/>
      <c r="C1320" s="1"/>
      <c r="D1320" s="1"/>
      <c r="E1320" s="1"/>
      <c r="F1320" s="1"/>
      <c r="G1320" s="1"/>
      <c r="H1320" s="1"/>
      <c r="I1320" s="1" t="s">
        <v>960</v>
      </c>
      <c r="J1320" s="1">
        <v>0.32236409019296791</v>
      </c>
      <c r="K1320" s="1">
        <v>6.0521176803619037E-30</v>
      </c>
      <c r="L1320" s="1">
        <v>7.5437363067718528E-30</v>
      </c>
    </row>
    <row r="1321" spans="1:12" x14ac:dyDescent="0.25">
      <c r="A1321" s="1"/>
      <c r="B1321" s="1"/>
      <c r="C1321" s="1"/>
      <c r="D1321" s="1"/>
      <c r="E1321" s="1"/>
      <c r="F1321" s="1"/>
      <c r="G1321" s="1"/>
      <c r="H1321" s="1"/>
      <c r="I1321" s="1" t="s">
        <v>2739</v>
      </c>
      <c r="J1321" s="1">
        <v>0.40456570311206491</v>
      </c>
      <c r="K1321" s="1">
        <v>6.6757945251783283E-30</v>
      </c>
      <c r="L1321" s="1">
        <v>8.3064329760017573E-30</v>
      </c>
    </row>
    <row r="1322" spans="1:12" x14ac:dyDescent="0.25">
      <c r="A1322" s="1"/>
      <c r="B1322" s="1"/>
      <c r="C1322" s="1"/>
      <c r="D1322" s="1"/>
      <c r="E1322" s="1"/>
      <c r="F1322" s="1"/>
      <c r="G1322" s="1"/>
      <c r="H1322" s="1"/>
      <c r="I1322" s="1" t="s">
        <v>308</v>
      </c>
      <c r="J1322" s="1">
        <v>0.65426693077447773</v>
      </c>
      <c r="K1322" s="1">
        <v>7.3817533393684915E-30</v>
      </c>
      <c r="L1322" s="1">
        <v>9.1794273878970522E-30</v>
      </c>
    </row>
    <row r="1323" spans="1:12" x14ac:dyDescent="0.25">
      <c r="A1323" s="1"/>
      <c r="B1323" s="1"/>
      <c r="C1323" s="1"/>
      <c r="D1323" s="1"/>
      <c r="E1323" s="1"/>
      <c r="F1323" s="1"/>
      <c r="G1323" s="1"/>
      <c r="H1323" s="1"/>
      <c r="I1323" s="1" t="s">
        <v>2740</v>
      </c>
      <c r="J1323" s="1">
        <v>0.36053594830397068</v>
      </c>
      <c r="K1323" s="1">
        <v>7.7443286476069514E-30</v>
      </c>
      <c r="L1323" s="1">
        <v>9.6246388953798323E-30</v>
      </c>
    </row>
    <row r="1324" spans="1:12" x14ac:dyDescent="0.25">
      <c r="A1324" s="1"/>
      <c r="B1324" s="1"/>
      <c r="C1324" s="1"/>
      <c r="D1324" s="1"/>
      <c r="E1324" s="1"/>
      <c r="F1324" s="1"/>
      <c r="G1324" s="1"/>
      <c r="H1324" s="1"/>
      <c r="I1324" s="1" t="s">
        <v>2741</v>
      </c>
      <c r="J1324" s="1">
        <v>0.36482138723301583</v>
      </c>
      <c r="K1324" s="1">
        <v>8.5772971044614198E-30</v>
      </c>
      <c r="L1324" s="1">
        <v>1.064733181375892E-29</v>
      </c>
    </row>
    <row r="1325" spans="1:12" x14ac:dyDescent="0.25">
      <c r="A1325" s="1"/>
      <c r="B1325" s="1"/>
      <c r="C1325" s="1"/>
      <c r="D1325" s="1"/>
      <c r="E1325" s="1"/>
      <c r="F1325" s="1"/>
      <c r="G1325" s="1"/>
      <c r="H1325" s="1"/>
      <c r="I1325" s="1" t="s">
        <v>2742</v>
      </c>
      <c r="J1325" s="1">
        <v>0.37889030043078292</v>
      </c>
      <c r="K1325" s="1">
        <v>1.054820857087705E-29</v>
      </c>
      <c r="L1325" s="1">
        <v>1.307854130136897E-29</v>
      </c>
    </row>
    <row r="1326" spans="1:12" x14ac:dyDescent="0.25">
      <c r="A1326" s="1"/>
      <c r="B1326" s="1"/>
      <c r="C1326" s="1"/>
      <c r="D1326" s="1"/>
      <c r="E1326" s="1"/>
      <c r="F1326" s="1"/>
      <c r="G1326" s="1"/>
      <c r="H1326" s="1"/>
      <c r="I1326" s="1" t="s">
        <v>1317</v>
      </c>
      <c r="J1326" s="1">
        <v>0.43107891360465511</v>
      </c>
      <c r="K1326" s="1">
        <v>1.4098149775951091E-29</v>
      </c>
      <c r="L1326" s="1">
        <v>1.7418754311140039E-29</v>
      </c>
    </row>
    <row r="1327" spans="1:12" x14ac:dyDescent="0.25">
      <c r="A1327" s="1"/>
      <c r="B1327" s="1"/>
      <c r="C1327" s="1"/>
      <c r="D1327" s="1"/>
      <c r="E1327" s="1"/>
      <c r="F1327" s="1"/>
      <c r="G1327" s="1"/>
      <c r="H1327" s="1"/>
      <c r="I1327" s="1" t="s">
        <v>2743</v>
      </c>
      <c r="J1327" s="1">
        <v>0.36746923542204862</v>
      </c>
      <c r="K1327" s="1">
        <v>1.710666552657774E-29</v>
      </c>
      <c r="L1327" s="1">
        <v>2.1098886186222491E-29</v>
      </c>
    </row>
    <row r="1328" spans="1:12" x14ac:dyDescent="0.25">
      <c r="A1328" s="1"/>
      <c r="B1328" s="1"/>
      <c r="C1328" s="1"/>
      <c r="D1328" s="1"/>
      <c r="E1328" s="1"/>
      <c r="F1328" s="1"/>
      <c r="G1328" s="1"/>
      <c r="H1328" s="1"/>
      <c r="I1328" s="1" t="s">
        <v>309</v>
      </c>
      <c r="J1328" s="1">
        <v>0.59155382827563185</v>
      </c>
      <c r="K1328" s="1">
        <v>2.036875361010229E-29</v>
      </c>
      <c r="L1328" s="1">
        <v>2.509297501850597E-29</v>
      </c>
    </row>
    <row r="1329" spans="1:12" x14ac:dyDescent="0.25">
      <c r="A1329" s="1"/>
      <c r="B1329" s="1"/>
      <c r="C1329" s="1"/>
      <c r="D1329" s="1"/>
      <c r="E1329" s="1"/>
      <c r="F1329" s="1"/>
      <c r="G1329" s="1"/>
      <c r="H1329" s="1"/>
      <c r="I1329" s="1" t="s">
        <v>1446</v>
      </c>
      <c r="J1329" s="1">
        <v>0.3476791467821263</v>
      </c>
      <c r="K1329" s="1">
        <v>2.6405635554358659E-29</v>
      </c>
      <c r="L1329" s="1">
        <v>3.2492149919624102E-29</v>
      </c>
    </row>
    <row r="1330" spans="1:12" x14ac:dyDescent="0.25">
      <c r="A1330" s="1"/>
      <c r="B1330" s="1"/>
      <c r="C1330" s="1"/>
      <c r="D1330" s="1"/>
      <c r="E1330" s="1"/>
      <c r="F1330" s="1"/>
      <c r="G1330" s="1"/>
      <c r="H1330" s="1"/>
      <c r="I1330" s="1" t="s">
        <v>2744</v>
      </c>
      <c r="J1330" s="1">
        <v>0.38561897380480809</v>
      </c>
      <c r="K1330" s="1">
        <v>2.7313584669845588E-29</v>
      </c>
      <c r="L1330" s="1">
        <v>3.3570301158170677E-29</v>
      </c>
    </row>
    <row r="1331" spans="1:12" x14ac:dyDescent="0.25">
      <c r="A1331" s="1"/>
      <c r="B1331" s="1"/>
      <c r="C1331" s="1"/>
      <c r="D1331" s="1"/>
      <c r="E1331" s="1"/>
      <c r="F1331" s="1"/>
      <c r="G1331" s="1"/>
      <c r="H1331" s="1"/>
      <c r="I1331" s="1" t="s">
        <v>391</v>
      </c>
      <c r="J1331" s="1">
        <v>0.36404577404904143</v>
      </c>
      <c r="K1331" s="1">
        <v>2.9581284258921791E-29</v>
      </c>
      <c r="L1331" s="1">
        <v>3.6315235147131631E-29</v>
      </c>
    </row>
    <row r="1332" spans="1:12" x14ac:dyDescent="0.25">
      <c r="A1332" s="1"/>
      <c r="B1332" s="1"/>
      <c r="C1332" s="1"/>
      <c r="D1332" s="1"/>
      <c r="E1332" s="1"/>
      <c r="F1332" s="1"/>
      <c r="G1332" s="1"/>
      <c r="H1332" s="1"/>
      <c r="I1332" s="1" t="s">
        <v>2745</v>
      </c>
      <c r="J1332" s="1">
        <v>0.36398571720796302</v>
      </c>
      <c r="K1332" s="1">
        <v>3.1015495241376388E-29</v>
      </c>
      <c r="L1332" s="1">
        <v>3.8031761566281729E-29</v>
      </c>
    </row>
    <row r="1333" spans="1:12" x14ac:dyDescent="0.25">
      <c r="A1333" s="1"/>
      <c r="B1333" s="1"/>
      <c r="C1333" s="1"/>
      <c r="D1333" s="1"/>
      <c r="E1333" s="1"/>
      <c r="F1333" s="1"/>
      <c r="G1333" s="1"/>
      <c r="H1333" s="1"/>
      <c r="I1333" s="1" t="s">
        <v>212</v>
      </c>
      <c r="J1333" s="1">
        <v>0.37322851704480292</v>
      </c>
      <c r="K1333" s="1">
        <v>3.4876389859778029E-29</v>
      </c>
      <c r="L1333" s="1">
        <v>4.2741268500620728E-29</v>
      </c>
    </row>
    <row r="1334" spans="1:12" x14ac:dyDescent="0.25">
      <c r="A1334" s="1"/>
      <c r="B1334" s="1"/>
      <c r="C1334" s="1"/>
      <c r="D1334" s="1"/>
      <c r="E1334" s="1"/>
      <c r="F1334" s="1"/>
      <c r="G1334" s="1"/>
      <c r="H1334" s="1"/>
      <c r="I1334" s="1" t="s">
        <v>274</v>
      </c>
      <c r="J1334" s="1">
        <v>0.34078916932992209</v>
      </c>
      <c r="K1334" s="1">
        <v>3.5515443048754171E-29</v>
      </c>
      <c r="L1334" s="1">
        <v>4.3499215877790448E-29</v>
      </c>
    </row>
    <row r="1335" spans="1:12" x14ac:dyDescent="0.25">
      <c r="A1335" s="1"/>
      <c r="B1335" s="1"/>
      <c r="C1335" s="1"/>
      <c r="D1335" s="1"/>
      <c r="E1335" s="1"/>
      <c r="F1335" s="1"/>
      <c r="G1335" s="1"/>
      <c r="H1335" s="1"/>
      <c r="I1335" s="1" t="s">
        <v>2746</v>
      </c>
      <c r="J1335" s="1">
        <v>0.34070024672961979</v>
      </c>
      <c r="K1335" s="1">
        <v>4.1488298406988338E-29</v>
      </c>
      <c r="L1335" s="1">
        <v>5.075593913910495E-29</v>
      </c>
    </row>
    <row r="1336" spans="1:12" x14ac:dyDescent="0.25">
      <c r="A1336" s="1"/>
      <c r="B1336" s="1"/>
      <c r="C1336" s="1"/>
      <c r="D1336" s="1"/>
      <c r="E1336" s="1"/>
      <c r="F1336" s="1"/>
      <c r="G1336" s="1"/>
      <c r="H1336" s="1"/>
      <c r="I1336" s="1" t="s">
        <v>1823</v>
      </c>
      <c r="J1336" s="1">
        <v>0.33095475339302149</v>
      </c>
      <c r="K1336" s="1">
        <v>4.6025560391555167E-29</v>
      </c>
      <c r="L1336" s="1">
        <v>5.6274166956476356E-29</v>
      </c>
    </row>
    <row r="1337" spans="1:12" x14ac:dyDescent="0.25">
      <c r="A1337" s="1"/>
      <c r="B1337" s="1"/>
      <c r="C1337" s="1"/>
      <c r="D1337" s="1"/>
      <c r="E1337" s="1"/>
      <c r="F1337" s="1"/>
      <c r="G1337" s="1"/>
      <c r="H1337" s="1"/>
      <c r="I1337" s="1" t="s">
        <v>1599</v>
      </c>
      <c r="J1337" s="1">
        <v>0.34198736798235829</v>
      </c>
      <c r="K1337" s="1">
        <v>5.4852926907216037E-29</v>
      </c>
      <c r="L1337" s="1">
        <v>6.7028374266968025E-29</v>
      </c>
    </row>
    <row r="1338" spans="1:12" x14ac:dyDescent="0.25">
      <c r="A1338" s="1"/>
      <c r="B1338" s="1"/>
      <c r="C1338" s="1"/>
      <c r="D1338" s="1"/>
      <c r="E1338" s="1"/>
      <c r="F1338" s="1"/>
      <c r="G1338" s="1"/>
      <c r="H1338" s="1"/>
      <c r="I1338" s="1" t="s">
        <v>1127</v>
      </c>
      <c r="J1338" s="1">
        <v>0.35491780217341251</v>
      </c>
      <c r="K1338" s="1">
        <v>6.2355880272866847E-29</v>
      </c>
      <c r="L1338" s="1">
        <v>7.6108736083626173E-29</v>
      </c>
    </row>
    <row r="1339" spans="1:12" x14ac:dyDescent="0.25">
      <c r="A1339" s="1"/>
      <c r="B1339" s="1"/>
      <c r="C1339" s="1"/>
      <c r="D1339" s="1"/>
      <c r="E1339" s="1"/>
      <c r="F1339" s="1"/>
      <c r="G1339" s="1"/>
      <c r="H1339" s="1"/>
      <c r="I1339" s="1" t="s">
        <v>2747</v>
      </c>
      <c r="J1339" s="1">
        <v>0.39487567857474981</v>
      </c>
      <c r="K1339" s="1">
        <v>6.25000648775781E-29</v>
      </c>
      <c r="L1339" s="1">
        <v>7.6240702337680383E-29</v>
      </c>
    </row>
    <row r="1340" spans="1:12" x14ac:dyDescent="0.25">
      <c r="A1340" s="1"/>
      <c r="B1340" s="1"/>
      <c r="C1340" s="1"/>
      <c r="D1340" s="1"/>
      <c r="E1340" s="1"/>
      <c r="F1340" s="1"/>
      <c r="G1340" s="1"/>
      <c r="H1340" s="1"/>
      <c r="I1340" s="1" t="s">
        <v>1681</v>
      </c>
      <c r="J1340" s="1">
        <v>0.39827802277625279</v>
      </c>
      <c r="K1340" s="1">
        <v>6.8570625310328356E-29</v>
      </c>
      <c r="L1340" s="1">
        <v>8.3597636624010458E-29</v>
      </c>
    </row>
    <row r="1341" spans="1:12" x14ac:dyDescent="0.25">
      <c r="A1341" s="1"/>
      <c r="B1341" s="1"/>
      <c r="C1341" s="1"/>
      <c r="D1341" s="1"/>
      <c r="E1341" s="1"/>
      <c r="F1341" s="1"/>
      <c r="G1341" s="1"/>
      <c r="H1341" s="1"/>
      <c r="I1341" s="1" t="s">
        <v>349</v>
      </c>
      <c r="J1341" s="1">
        <v>0.33627387425421729</v>
      </c>
      <c r="K1341" s="1">
        <v>7.4704024670886956E-29</v>
      </c>
      <c r="L1341" s="1">
        <v>9.1022655996688783E-29</v>
      </c>
    </row>
    <row r="1342" spans="1:12" x14ac:dyDescent="0.25">
      <c r="A1342" s="1"/>
      <c r="B1342" s="1"/>
      <c r="C1342" s="1"/>
      <c r="D1342" s="1"/>
      <c r="E1342" s="1"/>
      <c r="F1342" s="1"/>
      <c r="G1342" s="1"/>
      <c r="H1342" s="1"/>
      <c r="I1342" s="1" t="s">
        <v>416</v>
      </c>
      <c r="J1342" s="1">
        <v>0.36383912898781778</v>
      </c>
      <c r="K1342" s="1">
        <v>7.8447148337160295E-29</v>
      </c>
      <c r="L1342" s="1">
        <v>9.5528382249283914E-29</v>
      </c>
    </row>
    <row r="1343" spans="1:12" x14ac:dyDescent="0.25">
      <c r="A1343" s="1"/>
      <c r="B1343" s="1"/>
      <c r="C1343" s="1"/>
      <c r="D1343" s="1"/>
      <c r="E1343" s="1"/>
      <c r="F1343" s="1"/>
      <c r="G1343" s="1"/>
      <c r="H1343" s="1"/>
      <c r="I1343" s="1" t="s">
        <v>2748</v>
      </c>
      <c r="J1343" s="1">
        <v>0.38078999841641142</v>
      </c>
      <c r="K1343" s="1">
        <v>7.927066389865502E-29</v>
      </c>
      <c r="L1343" s="1">
        <v>9.6475638158754593E-29</v>
      </c>
    </row>
    <row r="1344" spans="1:12" x14ac:dyDescent="0.25">
      <c r="A1344" s="1"/>
      <c r="B1344" s="1"/>
      <c r="C1344" s="1"/>
      <c r="D1344" s="1"/>
      <c r="E1344" s="1"/>
      <c r="F1344" s="1"/>
      <c r="G1344" s="1"/>
      <c r="H1344" s="1"/>
      <c r="I1344" s="1" t="s">
        <v>2749</v>
      </c>
      <c r="J1344" s="1">
        <v>0.41951478815411791</v>
      </c>
      <c r="K1344" s="1">
        <v>8.9148868323345111E-29</v>
      </c>
      <c r="L1344" s="1">
        <v>1.0843538989387321E-28</v>
      </c>
    </row>
    <row r="1345" spans="1:12" x14ac:dyDescent="0.25">
      <c r="A1345" s="1"/>
      <c r="B1345" s="1"/>
      <c r="C1345" s="1"/>
      <c r="D1345" s="1"/>
      <c r="E1345" s="1"/>
      <c r="F1345" s="1"/>
      <c r="G1345" s="1"/>
      <c r="H1345" s="1"/>
      <c r="I1345" s="1" t="s">
        <v>2750</v>
      </c>
      <c r="J1345" s="1">
        <v>0.35214857167783231</v>
      </c>
      <c r="K1345" s="1">
        <v>9.0246282122749414E-29</v>
      </c>
      <c r="L1345" s="1">
        <v>1.0970709626652799E-28</v>
      </c>
    </row>
    <row r="1346" spans="1:12" x14ac:dyDescent="0.25">
      <c r="A1346" s="1"/>
      <c r="B1346" s="1"/>
      <c r="C1346" s="1"/>
      <c r="D1346" s="1"/>
      <c r="E1346" s="1"/>
      <c r="F1346" s="1"/>
      <c r="G1346" s="1"/>
      <c r="H1346" s="1"/>
      <c r="I1346" s="1" t="s">
        <v>1489</v>
      </c>
      <c r="J1346" s="1">
        <v>0.40167285214632759</v>
      </c>
      <c r="K1346" s="1">
        <v>9.2940002335588651E-29</v>
      </c>
      <c r="L1346" s="1">
        <v>1.1291676145829561E-28</v>
      </c>
    </row>
    <row r="1347" spans="1:12" x14ac:dyDescent="0.25">
      <c r="A1347" s="1"/>
      <c r="B1347" s="1"/>
      <c r="C1347" s="1"/>
      <c r="D1347" s="1"/>
      <c r="E1347" s="1"/>
      <c r="F1347" s="1"/>
      <c r="G1347" s="1"/>
      <c r="H1347" s="1"/>
      <c r="I1347" s="1" t="s">
        <v>2751</v>
      </c>
      <c r="J1347" s="1">
        <v>0.32479556798619191</v>
      </c>
      <c r="K1347" s="1">
        <v>1.046480585101129E-28</v>
      </c>
      <c r="L1347" s="1">
        <v>1.270683490467425E-28</v>
      </c>
    </row>
    <row r="1348" spans="1:12" x14ac:dyDescent="0.25">
      <c r="A1348" s="1"/>
      <c r="B1348" s="1"/>
      <c r="C1348" s="1"/>
      <c r="D1348" s="1"/>
      <c r="E1348" s="1"/>
      <c r="F1348" s="1"/>
      <c r="G1348" s="1"/>
      <c r="H1348" s="1"/>
      <c r="I1348" s="1" t="s">
        <v>758</v>
      </c>
      <c r="J1348" s="1">
        <v>0.36504558416709482</v>
      </c>
      <c r="K1348" s="1">
        <v>1.3323211459849199E-28</v>
      </c>
      <c r="L1348" s="1">
        <v>1.6168351909369239E-28</v>
      </c>
    </row>
    <row r="1349" spans="1:12" x14ac:dyDescent="0.25">
      <c r="A1349" s="1"/>
      <c r="B1349" s="1"/>
      <c r="C1349" s="1"/>
      <c r="D1349" s="1"/>
      <c r="E1349" s="1"/>
      <c r="F1349" s="1"/>
      <c r="G1349" s="1"/>
      <c r="H1349" s="1"/>
      <c r="I1349" s="1" t="s">
        <v>1526</v>
      </c>
      <c r="J1349" s="1">
        <v>0.86225839512604185</v>
      </c>
      <c r="K1349" s="1">
        <v>1.4704884653502519E-28</v>
      </c>
      <c r="L1349" s="1">
        <v>1.7834840021517111E-28</v>
      </c>
    </row>
    <row r="1350" spans="1:12" x14ac:dyDescent="0.25">
      <c r="A1350" s="1"/>
      <c r="B1350" s="1"/>
      <c r="C1350" s="1"/>
      <c r="D1350" s="1"/>
      <c r="E1350" s="1"/>
      <c r="F1350" s="1"/>
      <c r="G1350" s="1"/>
      <c r="H1350" s="1"/>
      <c r="I1350" s="1" t="s">
        <v>1001</v>
      </c>
      <c r="J1350" s="1">
        <v>0.39923244951963871</v>
      </c>
      <c r="K1350" s="1">
        <v>2.3114170546361739E-28</v>
      </c>
      <c r="L1350" s="1">
        <v>2.798588575888243E-28</v>
      </c>
    </row>
    <row r="1351" spans="1:12" x14ac:dyDescent="0.25">
      <c r="A1351" s="1"/>
      <c r="B1351" s="1"/>
      <c r="C1351" s="1"/>
      <c r="D1351" s="1"/>
      <c r="E1351" s="1"/>
      <c r="F1351" s="1"/>
      <c r="G1351" s="1"/>
      <c r="H1351" s="1"/>
      <c r="I1351" s="1" t="s">
        <v>277</v>
      </c>
      <c r="J1351" s="1">
        <v>0.43740946640718498</v>
      </c>
      <c r="K1351" s="1">
        <v>2.7013893003748928E-28</v>
      </c>
      <c r="L1351" s="1">
        <v>3.2670120028561351E-28</v>
      </c>
    </row>
    <row r="1352" spans="1:12" x14ac:dyDescent="0.25">
      <c r="A1352" s="1"/>
      <c r="B1352" s="1"/>
      <c r="C1352" s="1"/>
      <c r="D1352" s="1"/>
      <c r="E1352" s="1"/>
      <c r="F1352" s="1"/>
      <c r="G1352" s="1"/>
      <c r="H1352" s="1"/>
      <c r="I1352" s="1" t="s">
        <v>2752</v>
      </c>
      <c r="J1352" s="1">
        <v>0.47047301156053078</v>
      </c>
      <c r="K1352" s="1">
        <v>3.090193204828996E-28</v>
      </c>
      <c r="L1352" s="1">
        <v>3.7286920291144389E-28</v>
      </c>
    </row>
    <row r="1353" spans="1:12" x14ac:dyDescent="0.25">
      <c r="A1353" s="1"/>
      <c r="B1353" s="1"/>
      <c r="C1353" s="1"/>
      <c r="D1353" s="1"/>
      <c r="E1353" s="1"/>
      <c r="F1353" s="1"/>
      <c r="G1353" s="1"/>
      <c r="H1353" s="1"/>
      <c r="I1353" s="1" t="s">
        <v>2753</v>
      </c>
      <c r="J1353" s="1">
        <v>0.34894185690163282</v>
      </c>
      <c r="K1353" s="1">
        <v>3.294575411213781E-28</v>
      </c>
      <c r="L1353" s="1">
        <v>3.9730361775846741E-28</v>
      </c>
    </row>
    <row r="1354" spans="1:12" x14ac:dyDescent="0.25">
      <c r="A1354" s="1"/>
      <c r="B1354" s="1"/>
      <c r="C1354" s="1"/>
      <c r="D1354" s="1"/>
      <c r="E1354" s="1"/>
      <c r="F1354" s="1"/>
      <c r="G1354" s="1"/>
      <c r="H1354" s="1"/>
      <c r="I1354" s="1" t="s">
        <v>114</v>
      </c>
      <c r="J1354" s="1">
        <v>0.54587926833210165</v>
      </c>
      <c r="K1354" s="1">
        <v>3.5802033146683869E-28</v>
      </c>
      <c r="L1354" s="1">
        <v>4.3150226951020361E-28</v>
      </c>
    </row>
    <row r="1355" spans="1:12" x14ac:dyDescent="0.25">
      <c r="A1355" s="1"/>
      <c r="B1355" s="1"/>
      <c r="C1355" s="1"/>
      <c r="D1355" s="1"/>
      <c r="E1355" s="1"/>
      <c r="F1355" s="1"/>
      <c r="G1355" s="1"/>
      <c r="H1355" s="1"/>
      <c r="I1355" s="1" t="s">
        <v>2754</v>
      </c>
      <c r="J1355" s="1">
        <v>0.39797567304513271</v>
      </c>
      <c r="K1355" s="1">
        <v>4.31730321289891E-28</v>
      </c>
      <c r="L1355" s="1">
        <v>5.2004438701243854E-28</v>
      </c>
    </row>
    <row r="1356" spans="1:12" x14ac:dyDescent="0.25">
      <c r="A1356" s="1"/>
      <c r="B1356" s="1"/>
      <c r="C1356" s="1"/>
      <c r="D1356" s="1"/>
      <c r="E1356" s="1"/>
      <c r="F1356" s="1"/>
      <c r="G1356" s="1"/>
      <c r="H1356" s="1"/>
      <c r="I1356" s="1" t="s">
        <v>2755</v>
      </c>
      <c r="J1356" s="1">
        <v>0.34633646955782571</v>
      </c>
      <c r="K1356" s="1">
        <v>4.7533549186881293E-28</v>
      </c>
      <c r="L1356" s="1">
        <v>5.7191760376247617E-28</v>
      </c>
    </row>
    <row r="1357" spans="1:12" x14ac:dyDescent="0.25">
      <c r="A1357" s="1"/>
      <c r="B1357" s="1"/>
      <c r="C1357" s="1"/>
      <c r="D1357" s="1"/>
      <c r="E1357" s="1"/>
      <c r="F1357" s="1"/>
      <c r="G1357" s="1"/>
      <c r="H1357" s="1"/>
      <c r="I1357" s="1" t="s">
        <v>2756</v>
      </c>
      <c r="J1357" s="1">
        <v>0.47359426172515873</v>
      </c>
      <c r="K1357" s="1">
        <v>5.3912566988414938E-28</v>
      </c>
      <c r="L1357" s="1">
        <v>6.4756344666766583E-28</v>
      </c>
    </row>
    <row r="1358" spans="1:12" x14ac:dyDescent="0.25">
      <c r="A1358" s="1"/>
      <c r="B1358" s="1"/>
      <c r="C1358" s="1"/>
      <c r="D1358" s="1"/>
      <c r="E1358" s="1"/>
      <c r="F1358" s="1"/>
      <c r="G1358" s="1"/>
      <c r="H1358" s="1"/>
      <c r="I1358" s="1" t="s">
        <v>2757</v>
      </c>
      <c r="J1358" s="1">
        <v>0.36382527405754139</v>
      </c>
      <c r="K1358" s="1">
        <v>6.1603223075379398E-28</v>
      </c>
      <c r="L1358" s="1">
        <v>7.3951853254600826E-28</v>
      </c>
    </row>
    <row r="1359" spans="1:12" x14ac:dyDescent="0.25">
      <c r="A1359" s="1"/>
      <c r="B1359" s="1"/>
      <c r="C1359" s="1"/>
      <c r="D1359" s="1"/>
      <c r="E1359" s="1"/>
      <c r="F1359" s="1"/>
      <c r="G1359" s="1"/>
      <c r="H1359" s="1"/>
      <c r="I1359" s="1" t="s">
        <v>995</v>
      </c>
      <c r="J1359" s="1">
        <v>0.34756733408232687</v>
      </c>
      <c r="K1359" s="1">
        <v>6.1751690805357792E-28</v>
      </c>
      <c r="L1359" s="1">
        <v>7.4088010421411111E-28</v>
      </c>
    </row>
    <row r="1360" spans="1:12" x14ac:dyDescent="0.25">
      <c r="A1360" s="1"/>
      <c r="B1360" s="1"/>
      <c r="C1360" s="1"/>
      <c r="D1360" s="1"/>
      <c r="E1360" s="1"/>
      <c r="F1360" s="1"/>
      <c r="G1360" s="1"/>
      <c r="H1360" s="1"/>
      <c r="I1360" s="1" t="s">
        <v>2758</v>
      </c>
      <c r="J1360" s="1">
        <v>0.36593101372248937</v>
      </c>
      <c r="K1360" s="1">
        <v>6.709992637295355E-28</v>
      </c>
      <c r="L1360" s="1">
        <v>8.0459015514704379E-28</v>
      </c>
    </row>
    <row r="1361" spans="1:12" x14ac:dyDescent="0.25">
      <c r="A1361" s="1"/>
      <c r="B1361" s="1"/>
      <c r="C1361" s="1"/>
      <c r="D1361" s="1"/>
      <c r="E1361" s="1"/>
      <c r="F1361" s="1"/>
      <c r="G1361" s="1"/>
      <c r="H1361" s="1"/>
      <c r="I1361" s="1" t="s">
        <v>365</v>
      </c>
      <c r="J1361" s="1">
        <v>0.37127624272254711</v>
      </c>
      <c r="K1361" s="1">
        <v>7.186325985754086E-28</v>
      </c>
      <c r="L1361" s="1">
        <v>8.6073048917190594E-28</v>
      </c>
    </row>
    <row r="1362" spans="1:12" x14ac:dyDescent="0.25">
      <c r="A1362" s="1"/>
      <c r="B1362" s="1"/>
      <c r="C1362" s="1"/>
      <c r="D1362" s="1"/>
      <c r="E1362" s="1"/>
      <c r="F1362" s="1"/>
      <c r="G1362" s="1"/>
      <c r="H1362" s="1"/>
      <c r="I1362" s="1" t="s">
        <v>1488</v>
      </c>
      <c r="J1362" s="1">
        <v>0.38541919985140599</v>
      </c>
      <c r="K1362" s="1">
        <v>7.2325599463352676E-28</v>
      </c>
      <c r="L1362" s="1">
        <v>8.657775609599522E-28</v>
      </c>
    </row>
    <row r="1363" spans="1:12" x14ac:dyDescent="0.25">
      <c r="A1363" s="1"/>
      <c r="B1363" s="1"/>
      <c r="C1363" s="1"/>
      <c r="D1363" s="1"/>
      <c r="E1363" s="1"/>
      <c r="F1363" s="1"/>
      <c r="G1363" s="1"/>
      <c r="H1363" s="1"/>
      <c r="I1363" s="1" t="s">
        <v>2759</v>
      </c>
      <c r="J1363" s="1">
        <v>0.3868666190929968</v>
      </c>
      <c r="K1363" s="1">
        <v>7.3247105536616014E-28</v>
      </c>
      <c r="L1363" s="1">
        <v>8.7631228695193114E-28</v>
      </c>
    </row>
    <row r="1364" spans="1:12" x14ac:dyDescent="0.25">
      <c r="A1364" s="1"/>
      <c r="B1364" s="1"/>
      <c r="C1364" s="1"/>
      <c r="D1364" s="1"/>
      <c r="E1364" s="1"/>
      <c r="F1364" s="1"/>
      <c r="G1364" s="1"/>
      <c r="H1364" s="1"/>
      <c r="I1364" s="1" t="s">
        <v>1982</v>
      </c>
      <c r="J1364" s="1">
        <v>0.34923138694764799</v>
      </c>
      <c r="K1364" s="1">
        <v>8.2398513144251218E-28</v>
      </c>
      <c r="L1364" s="1">
        <v>9.8524014019766447E-28</v>
      </c>
    </row>
    <row r="1365" spans="1:12" x14ac:dyDescent="0.25">
      <c r="A1365" s="1"/>
      <c r="B1365" s="1"/>
      <c r="C1365" s="1"/>
      <c r="D1365" s="1"/>
      <c r="E1365" s="1"/>
      <c r="F1365" s="1"/>
      <c r="G1365" s="1"/>
      <c r="H1365" s="1"/>
      <c r="I1365" s="1" t="s">
        <v>193</v>
      </c>
      <c r="J1365" s="1">
        <v>0.68959262974562652</v>
      </c>
      <c r="K1365" s="1">
        <v>1.118214357686858E-27</v>
      </c>
      <c r="L1365" s="1">
        <v>1.3355396339830609E-27</v>
      </c>
    </row>
    <row r="1366" spans="1:12" x14ac:dyDescent="0.25">
      <c r="A1366" s="1"/>
      <c r="B1366" s="1"/>
      <c r="C1366" s="1"/>
      <c r="D1366" s="1"/>
      <c r="E1366" s="1"/>
      <c r="F1366" s="1"/>
      <c r="G1366" s="1"/>
      <c r="H1366" s="1"/>
      <c r="I1366" s="1" t="s">
        <v>375</v>
      </c>
      <c r="J1366" s="1">
        <v>0.3845483823293212</v>
      </c>
      <c r="K1366" s="1">
        <v>1.3436667770024511E-27</v>
      </c>
      <c r="L1366" s="1">
        <v>1.6020933821676151E-27</v>
      </c>
    </row>
    <row r="1367" spans="1:12" x14ac:dyDescent="0.25">
      <c r="A1367" s="1"/>
      <c r="B1367" s="1"/>
      <c r="C1367" s="1"/>
      <c r="D1367" s="1"/>
      <c r="E1367" s="1"/>
      <c r="F1367" s="1"/>
      <c r="G1367" s="1"/>
      <c r="H1367" s="1"/>
      <c r="I1367" s="1" t="s">
        <v>1864</v>
      </c>
      <c r="J1367" s="1">
        <v>0.32197190492848549</v>
      </c>
      <c r="K1367" s="1">
        <v>1.421131484733879E-27</v>
      </c>
      <c r="L1367" s="1">
        <v>1.6935016678283092E-27</v>
      </c>
    </row>
    <row r="1368" spans="1:12" x14ac:dyDescent="0.25">
      <c r="A1368" s="1"/>
      <c r="B1368" s="1"/>
      <c r="C1368" s="1"/>
      <c r="D1368" s="1"/>
      <c r="E1368" s="1"/>
      <c r="F1368" s="1"/>
      <c r="G1368" s="1"/>
      <c r="H1368" s="1"/>
      <c r="I1368" s="1" t="s">
        <v>724</v>
      </c>
      <c r="J1368" s="1">
        <v>0.48395494193814093</v>
      </c>
      <c r="K1368" s="1">
        <v>1.7446838152970349E-27</v>
      </c>
      <c r="L1368" s="1">
        <v>2.074387843384664E-27</v>
      </c>
    </row>
    <row r="1369" spans="1:12" x14ac:dyDescent="0.25">
      <c r="A1369" s="1"/>
      <c r="B1369" s="1"/>
      <c r="C1369" s="1"/>
      <c r="D1369" s="1"/>
      <c r="E1369" s="1"/>
      <c r="F1369" s="1"/>
      <c r="G1369" s="1"/>
      <c r="H1369" s="1"/>
      <c r="I1369" s="1" t="s">
        <v>392</v>
      </c>
      <c r="J1369" s="1">
        <v>0.51849147630337677</v>
      </c>
      <c r="K1369" s="1">
        <v>1.9080321862027159E-27</v>
      </c>
      <c r="L1369" s="1">
        <v>2.2660562031643489E-27</v>
      </c>
    </row>
    <row r="1370" spans="1:12" x14ac:dyDescent="0.25">
      <c r="A1370" s="1"/>
      <c r="B1370" s="1"/>
      <c r="C1370" s="1"/>
      <c r="D1370" s="1"/>
      <c r="E1370" s="1"/>
      <c r="F1370" s="1"/>
      <c r="G1370" s="1"/>
      <c r="H1370" s="1"/>
      <c r="I1370" s="1" t="s">
        <v>2760</v>
      </c>
      <c r="J1370" s="1">
        <v>0.39327972023564439</v>
      </c>
      <c r="K1370" s="1">
        <v>2.180966537450267E-27</v>
      </c>
      <c r="L1370" s="1">
        <v>2.5872970034623249E-27</v>
      </c>
    </row>
    <row r="1371" spans="1:12" x14ac:dyDescent="0.25">
      <c r="A1371" s="1"/>
      <c r="B1371" s="1"/>
      <c r="C1371" s="1"/>
      <c r="D1371" s="1"/>
      <c r="E1371" s="1"/>
      <c r="F1371" s="1"/>
      <c r="G1371" s="1"/>
      <c r="H1371" s="1"/>
      <c r="I1371" s="1" t="s">
        <v>231</v>
      </c>
      <c r="J1371" s="1">
        <v>0.32845547000798347</v>
      </c>
      <c r="K1371" s="1">
        <v>2.279720095263688E-27</v>
      </c>
      <c r="L1371" s="1">
        <v>2.702932294664855E-27</v>
      </c>
    </row>
    <row r="1372" spans="1:12" x14ac:dyDescent="0.25">
      <c r="A1372" s="1"/>
      <c r="B1372" s="1"/>
      <c r="C1372" s="1"/>
      <c r="D1372" s="1"/>
      <c r="E1372" s="1"/>
      <c r="F1372" s="1"/>
      <c r="G1372" s="1"/>
      <c r="H1372" s="1"/>
      <c r="I1372" s="1" t="s">
        <v>2761</v>
      </c>
      <c r="J1372" s="1">
        <v>0.34811064239846062</v>
      </c>
      <c r="K1372" s="1">
        <v>2.8030234376398171E-27</v>
      </c>
      <c r="L1372" s="1">
        <v>3.3159437868889613E-27</v>
      </c>
    </row>
    <row r="1373" spans="1:12" x14ac:dyDescent="0.25">
      <c r="A1373" s="1"/>
      <c r="B1373" s="1"/>
      <c r="C1373" s="1"/>
      <c r="D1373" s="1"/>
      <c r="E1373" s="1"/>
      <c r="F1373" s="1"/>
      <c r="G1373" s="1"/>
      <c r="H1373" s="1"/>
      <c r="I1373" s="1" t="s">
        <v>718</v>
      </c>
      <c r="J1373" s="1">
        <v>0.33635337031696738</v>
      </c>
      <c r="K1373" s="1">
        <v>2.8366951853327598E-27</v>
      </c>
      <c r="L1373" s="1">
        <v>3.3539002359023798E-27</v>
      </c>
    </row>
    <row r="1374" spans="1:12" x14ac:dyDescent="0.25">
      <c r="A1374" s="1"/>
      <c r="B1374" s="1"/>
      <c r="C1374" s="1"/>
      <c r="D1374" s="1"/>
      <c r="E1374" s="1"/>
      <c r="F1374" s="1"/>
      <c r="G1374" s="1"/>
      <c r="H1374" s="1"/>
      <c r="I1374" s="1" t="s">
        <v>1525</v>
      </c>
      <c r="J1374" s="1">
        <v>0.34611790606068638</v>
      </c>
      <c r="K1374" s="1">
        <v>3.1928891431286329E-27</v>
      </c>
      <c r="L1374" s="1">
        <v>3.7666114110345577E-27</v>
      </c>
    </row>
    <row r="1375" spans="1:12" x14ac:dyDescent="0.25">
      <c r="A1375" s="1"/>
      <c r="B1375" s="1"/>
      <c r="C1375" s="1"/>
      <c r="D1375" s="1"/>
      <c r="E1375" s="1"/>
      <c r="F1375" s="1"/>
      <c r="G1375" s="1"/>
      <c r="H1375" s="1"/>
      <c r="I1375" s="1" t="s">
        <v>2762</v>
      </c>
      <c r="J1375" s="1">
        <v>0.33641273959558521</v>
      </c>
      <c r="K1375" s="1">
        <v>4.0023865317626558E-27</v>
      </c>
      <c r="L1375" s="1">
        <v>4.7189320290832427E-27</v>
      </c>
    </row>
    <row r="1376" spans="1:12" x14ac:dyDescent="0.25">
      <c r="A1376" s="1"/>
      <c r="B1376" s="1"/>
      <c r="C1376" s="1"/>
      <c r="D1376" s="1"/>
      <c r="E1376" s="1"/>
      <c r="F1376" s="1"/>
      <c r="G1376" s="1"/>
      <c r="H1376" s="1"/>
      <c r="I1376" s="1" t="s">
        <v>2763</v>
      </c>
      <c r="J1376" s="1">
        <v>0.32845285876519592</v>
      </c>
      <c r="K1376" s="1">
        <v>4.4503561722550274E-27</v>
      </c>
      <c r="L1376" s="1">
        <v>5.2441766712079864E-27</v>
      </c>
    </row>
    <row r="1377" spans="1:12" x14ac:dyDescent="0.25">
      <c r="A1377" s="1"/>
      <c r="B1377" s="1"/>
      <c r="C1377" s="1"/>
      <c r="D1377" s="1"/>
      <c r="E1377" s="1"/>
      <c r="F1377" s="1"/>
      <c r="G1377" s="1"/>
      <c r="H1377" s="1"/>
      <c r="I1377" s="1" t="s">
        <v>439</v>
      </c>
      <c r="J1377" s="1">
        <v>0.33733488953858981</v>
      </c>
      <c r="K1377" s="1">
        <v>5.5560500581470397E-27</v>
      </c>
      <c r="L1377" s="1">
        <v>6.5288992901183118E-27</v>
      </c>
    </row>
    <row r="1378" spans="1:12" x14ac:dyDescent="0.25">
      <c r="A1378" s="1"/>
      <c r="B1378" s="1"/>
      <c r="C1378" s="1"/>
      <c r="D1378" s="1"/>
      <c r="E1378" s="1"/>
      <c r="F1378" s="1"/>
      <c r="G1378" s="1"/>
      <c r="H1378" s="1"/>
      <c r="I1378" s="1" t="s">
        <v>1344</v>
      </c>
      <c r="J1378" s="1">
        <v>0.45089804743837369</v>
      </c>
      <c r="K1378" s="1">
        <v>8.7152770409502266E-27</v>
      </c>
      <c r="L1378" s="1">
        <v>1.021291333956141E-26</v>
      </c>
    </row>
    <row r="1379" spans="1:12" x14ac:dyDescent="0.25">
      <c r="A1379" s="1"/>
      <c r="B1379" s="1"/>
      <c r="C1379" s="1"/>
      <c r="D1379" s="1"/>
      <c r="E1379" s="1"/>
      <c r="F1379" s="1"/>
      <c r="G1379" s="1"/>
      <c r="H1379" s="1"/>
      <c r="I1379" s="1" t="s">
        <v>281</v>
      </c>
      <c r="J1379" s="1">
        <v>0.40244920084828611</v>
      </c>
      <c r="K1379" s="1">
        <v>1.033667066638623E-26</v>
      </c>
      <c r="L1379" s="1">
        <v>1.210621705747396E-26</v>
      </c>
    </row>
    <row r="1380" spans="1:12" x14ac:dyDescent="0.25">
      <c r="A1380" s="1"/>
      <c r="B1380" s="1"/>
      <c r="C1380" s="1"/>
      <c r="D1380" s="1"/>
      <c r="E1380" s="1"/>
      <c r="F1380" s="1"/>
      <c r="G1380" s="1"/>
      <c r="H1380" s="1"/>
      <c r="I1380" s="1" t="s">
        <v>897</v>
      </c>
      <c r="J1380" s="1">
        <v>0.40588288673833528</v>
      </c>
      <c r="K1380" s="1">
        <v>1.137974493052611E-26</v>
      </c>
      <c r="L1380" s="1">
        <v>1.3305741583590821E-26</v>
      </c>
    </row>
    <row r="1381" spans="1:12" x14ac:dyDescent="0.25">
      <c r="A1381" s="1"/>
      <c r="B1381" s="1"/>
      <c r="C1381" s="1"/>
      <c r="D1381" s="1"/>
      <c r="E1381" s="1"/>
      <c r="F1381" s="1"/>
      <c r="G1381" s="1"/>
      <c r="H1381" s="1"/>
      <c r="I1381" s="1" t="s">
        <v>1267</v>
      </c>
      <c r="J1381" s="1">
        <v>0.36495916578591397</v>
      </c>
      <c r="K1381" s="1">
        <v>1.23020626737873E-26</v>
      </c>
      <c r="L1381" s="1">
        <v>1.4374925391101619E-26</v>
      </c>
    </row>
    <row r="1382" spans="1:12" x14ac:dyDescent="0.25">
      <c r="A1382" s="1"/>
      <c r="B1382" s="1"/>
      <c r="C1382" s="1"/>
      <c r="D1382" s="1"/>
      <c r="E1382" s="1"/>
      <c r="F1382" s="1"/>
      <c r="G1382" s="1"/>
      <c r="H1382" s="1"/>
      <c r="I1382" s="1" t="s">
        <v>2764</v>
      </c>
      <c r="J1382" s="1">
        <v>0.33295030359348637</v>
      </c>
      <c r="K1382" s="1">
        <v>1.2307764880744529E-26</v>
      </c>
      <c r="L1382" s="1">
        <v>1.4374925391101619E-26</v>
      </c>
    </row>
    <row r="1383" spans="1:12" x14ac:dyDescent="0.25">
      <c r="A1383" s="1"/>
      <c r="B1383" s="1"/>
      <c r="C1383" s="1"/>
      <c r="D1383" s="1"/>
      <c r="E1383" s="1"/>
      <c r="F1383" s="1"/>
      <c r="G1383" s="1"/>
      <c r="H1383" s="1"/>
      <c r="I1383" s="1" t="s">
        <v>2765</v>
      </c>
      <c r="J1383" s="1">
        <v>0.34715334419872729</v>
      </c>
      <c r="K1383" s="1">
        <v>1.2747832805129141E-26</v>
      </c>
      <c r="L1383" s="1">
        <v>1.4880683903944229E-26</v>
      </c>
    </row>
    <row r="1384" spans="1:12" x14ac:dyDescent="0.25">
      <c r="A1384" s="1"/>
      <c r="B1384" s="1"/>
      <c r="C1384" s="1"/>
      <c r="D1384" s="1"/>
      <c r="E1384" s="1"/>
      <c r="F1384" s="1"/>
      <c r="G1384" s="1"/>
      <c r="H1384" s="1"/>
      <c r="I1384" s="1" t="s">
        <v>1539</v>
      </c>
      <c r="J1384" s="1">
        <v>0.41943919355855952</v>
      </c>
      <c r="K1384" s="1">
        <v>1.328720140625447E-26</v>
      </c>
      <c r="L1384" s="1">
        <v>1.5493184651308299E-26</v>
      </c>
    </row>
    <row r="1385" spans="1:12" x14ac:dyDescent="0.25">
      <c r="A1385" s="1"/>
      <c r="B1385" s="1"/>
      <c r="C1385" s="1"/>
      <c r="D1385" s="1"/>
      <c r="E1385" s="1"/>
      <c r="F1385" s="1"/>
      <c r="G1385" s="1"/>
      <c r="H1385" s="1"/>
      <c r="I1385" s="1" t="s">
        <v>396</v>
      </c>
      <c r="J1385" s="1">
        <v>0.60936839182730784</v>
      </c>
      <c r="K1385" s="1">
        <v>1.369028648466594E-26</v>
      </c>
      <c r="L1385" s="1">
        <v>1.5954391195470671E-26</v>
      </c>
    </row>
    <row r="1386" spans="1:12" x14ac:dyDescent="0.25">
      <c r="A1386" s="1"/>
      <c r="B1386" s="1"/>
      <c r="C1386" s="1"/>
      <c r="D1386" s="1"/>
      <c r="E1386" s="1"/>
      <c r="F1386" s="1"/>
      <c r="G1386" s="1"/>
      <c r="H1386" s="1"/>
      <c r="I1386" s="1" t="s">
        <v>2766</v>
      </c>
      <c r="J1386" s="1">
        <v>0.33925647293708971</v>
      </c>
      <c r="K1386" s="1">
        <v>1.4223902622966439E-26</v>
      </c>
      <c r="L1386" s="1">
        <v>1.656712404680499E-26</v>
      </c>
    </row>
    <row r="1387" spans="1:12" x14ac:dyDescent="0.25">
      <c r="A1387" s="1"/>
      <c r="B1387" s="1"/>
      <c r="C1387" s="1"/>
      <c r="D1387" s="1"/>
      <c r="E1387" s="1"/>
      <c r="F1387" s="1"/>
      <c r="G1387" s="1"/>
      <c r="H1387" s="1"/>
      <c r="I1387" s="1" t="s">
        <v>1611</v>
      </c>
      <c r="J1387" s="1">
        <v>0.34738542616118218</v>
      </c>
      <c r="K1387" s="1">
        <v>1.5501660589131701E-26</v>
      </c>
      <c r="L1387" s="1">
        <v>1.804543528933063E-26</v>
      </c>
    </row>
    <row r="1388" spans="1:12" x14ac:dyDescent="0.25">
      <c r="A1388" s="1"/>
      <c r="B1388" s="1"/>
      <c r="C1388" s="1"/>
      <c r="D1388" s="1"/>
      <c r="E1388" s="1"/>
      <c r="F1388" s="1"/>
      <c r="G1388" s="1"/>
      <c r="H1388" s="1"/>
      <c r="I1388" s="1" t="s">
        <v>833</v>
      </c>
      <c r="J1388" s="1">
        <v>0.33207133901758318</v>
      </c>
      <c r="K1388" s="1">
        <v>2.327971163064252E-26</v>
      </c>
      <c r="L1388" s="1">
        <v>2.7040280432515547E-26</v>
      </c>
    </row>
    <row r="1389" spans="1:12" x14ac:dyDescent="0.25">
      <c r="A1389" s="1"/>
      <c r="B1389" s="1"/>
      <c r="C1389" s="1"/>
      <c r="D1389" s="1"/>
      <c r="E1389" s="1"/>
      <c r="F1389" s="1"/>
      <c r="G1389" s="1"/>
      <c r="H1389" s="1"/>
      <c r="I1389" s="1" t="s">
        <v>2767</v>
      </c>
      <c r="J1389" s="1">
        <v>0.67519641191218471</v>
      </c>
      <c r="K1389" s="1">
        <v>2.6419153487749541E-26</v>
      </c>
      <c r="L1389" s="1">
        <v>3.0619567145341292E-26</v>
      </c>
    </row>
    <row r="1390" spans="1:12" x14ac:dyDescent="0.25">
      <c r="A1390" s="1"/>
      <c r="B1390" s="1"/>
      <c r="C1390" s="1"/>
      <c r="D1390" s="1"/>
      <c r="E1390" s="1"/>
      <c r="F1390" s="1"/>
      <c r="G1390" s="1"/>
      <c r="H1390" s="1"/>
      <c r="I1390" s="1" t="s">
        <v>2768</v>
      </c>
      <c r="J1390" s="1">
        <v>0.36482601634685358</v>
      </c>
      <c r="K1390" s="1">
        <v>3.2060409313686469E-26</v>
      </c>
      <c r="L1390" s="1">
        <v>3.7137372761168868E-26</v>
      </c>
    </row>
    <row r="1391" spans="1:12" x14ac:dyDescent="0.25">
      <c r="A1391" s="1"/>
      <c r="B1391" s="1"/>
      <c r="C1391" s="1"/>
      <c r="D1391" s="1"/>
      <c r="E1391" s="1"/>
      <c r="F1391" s="1"/>
      <c r="G1391" s="1"/>
      <c r="H1391" s="1"/>
      <c r="I1391" s="1" t="s">
        <v>2769</v>
      </c>
      <c r="J1391" s="1">
        <v>0.3295906522821862</v>
      </c>
      <c r="K1391" s="1">
        <v>3.2687456486249603E-26</v>
      </c>
      <c r="L1391" s="1">
        <v>3.7842980838954911E-26</v>
      </c>
    </row>
    <row r="1392" spans="1:12" x14ac:dyDescent="0.25">
      <c r="A1392" s="1"/>
      <c r="B1392" s="1"/>
      <c r="C1392" s="1"/>
      <c r="D1392" s="1"/>
      <c r="E1392" s="1"/>
      <c r="F1392" s="1"/>
      <c r="G1392" s="1"/>
      <c r="H1392" s="1"/>
      <c r="I1392" s="1" t="s">
        <v>2770</v>
      </c>
      <c r="J1392" s="1">
        <v>0.34648889875566352</v>
      </c>
      <c r="K1392" s="1">
        <v>4.0999046882471639E-26</v>
      </c>
      <c r="L1392" s="1">
        <v>4.7387635379740322E-26</v>
      </c>
    </row>
    <row r="1393" spans="1:12" x14ac:dyDescent="0.25">
      <c r="A1393" s="1"/>
      <c r="B1393" s="1"/>
      <c r="C1393" s="1"/>
      <c r="D1393" s="1"/>
      <c r="E1393" s="1"/>
      <c r="F1393" s="1"/>
      <c r="G1393" s="1"/>
      <c r="H1393" s="1"/>
      <c r="I1393" s="1" t="s">
        <v>746</v>
      </c>
      <c r="J1393" s="1">
        <v>0.35770751356556502</v>
      </c>
      <c r="K1393" s="1">
        <v>4.1157707500484499E-26</v>
      </c>
      <c r="L1393" s="1">
        <v>4.7519057157850492E-26</v>
      </c>
    </row>
    <row r="1394" spans="1:12" x14ac:dyDescent="0.25">
      <c r="A1394" s="1"/>
      <c r="B1394" s="1"/>
      <c r="C1394" s="1"/>
      <c r="D1394" s="1"/>
      <c r="E1394" s="1"/>
      <c r="F1394" s="1"/>
      <c r="G1394" s="1"/>
      <c r="H1394" s="1"/>
      <c r="I1394" s="1" t="s">
        <v>177</v>
      </c>
      <c r="J1394" s="1">
        <v>0.36821689590630519</v>
      </c>
      <c r="K1394" s="1">
        <v>4.5761459723430329E-26</v>
      </c>
      <c r="L1394" s="1">
        <v>5.2805527213609021E-26</v>
      </c>
    </row>
    <row r="1395" spans="1:12" x14ac:dyDescent="0.25">
      <c r="A1395" s="1"/>
      <c r="B1395" s="1"/>
      <c r="C1395" s="1"/>
      <c r="D1395" s="1"/>
      <c r="E1395" s="1"/>
      <c r="F1395" s="1"/>
      <c r="G1395" s="1"/>
      <c r="H1395" s="1"/>
      <c r="I1395" s="1" t="s">
        <v>1330</v>
      </c>
      <c r="J1395" s="1">
        <v>0.35145174516789979</v>
      </c>
      <c r="K1395" s="1">
        <v>5.324645392649551E-26</v>
      </c>
      <c r="L1395" s="1">
        <v>6.1342236294611177E-26</v>
      </c>
    </row>
    <row r="1396" spans="1:12" x14ac:dyDescent="0.25">
      <c r="A1396" s="1"/>
      <c r="B1396" s="1"/>
      <c r="C1396" s="1"/>
      <c r="D1396" s="1"/>
      <c r="E1396" s="1"/>
      <c r="F1396" s="1"/>
      <c r="G1396" s="1"/>
      <c r="H1396" s="1"/>
      <c r="I1396" s="1" t="s">
        <v>2771</v>
      </c>
      <c r="J1396" s="1">
        <v>0.32765114801017442</v>
      </c>
      <c r="K1396" s="1">
        <v>5.6906841534072804E-26</v>
      </c>
      <c r="L1396" s="1">
        <v>6.5523454794678599E-26</v>
      </c>
    </row>
    <row r="1397" spans="1:12" x14ac:dyDescent="0.25">
      <c r="A1397" s="1"/>
      <c r="B1397" s="1"/>
      <c r="C1397" s="1"/>
      <c r="D1397" s="1"/>
      <c r="E1397" s="1"/>
      <c r="F1397" s="1"/>
      <c r="G1397" s="1"/>
      <c r="H1397" s="1"/>
      <c r="I1397" s="1" t="s">
        <v>2772</v>
      </c>
      <c r="J1397" s="1">
        <v>0.36694925791122318</v>
      </c>
      <c r="K1397" s="1">
        <v>7.7994872304448099E-26</v>
      </c>
      <c r="L1397" s="1">
        <v>8.965805331789195E-26</v>
      </c>
    </row>
    <row r="1398" spans="1:12" x14ac:dyDescent="0.25">
      <c r="A1398" s="1"/>
      <c r="B1398" s="1"/>
      <c r="C1398" s="1"/>
      <c r="D1398" s="1"/>
      <c r="E1398" s="1"/>
      <c r="F1398" s="1"/>
      <c r="G1398" s="1"/>
      <c r="H1398" s="1"/>
      <c r="I1398" s="1" t="s">
        <v>2773</v>
      </c>
      <c r="J1398" s="1">
        <v>0.34326551573029218</v>
      </c>
      <c r="K1398" s="1">
        <v>8.010557649636493E-26</v>
      </c>
      <c r="L1398" s="1">
        <v>9.2034341692019272E-26</v>
      </c>
    </row>
    <row r="1399" spans="1:12" x14ac:dyDescent="0.25">
      <c r="A1399" s="1"/>
      <c r="B1399" s="1"/>
      <c r="C1399" s="1"/>
      <c r="D1399" s="1"/>
      <c r="E1399" s="1"/>
      <c r="F1399" s="1"/>
      <c r="G1399" s="1"/>
      <c r="H1399" s="1"/>
      <c r="I1399" s="1" t="s">
        <v>1380</v>
      </c>
      <c r="J1399" s="1">
        <v>0.35971649700552538</v>
      </c>
      <c r="K1399" s="1">
        <v>8.0302963631824935E-26</v>
      </c>
      <c r="L1399" s="1">
        <v>9.2211007668483392E-26</v>
      </c>
    </row>
    <row r="1400" spans="1:12" x14ac:dyDescent="0.25">
      <c r="A1400" s="1"/>
      <c r="B1400" s="1"/>
      <c r="C1400" s="1"/>
      <c r="D1400" s="1"/>
      <c r="E1400" s="1"/>
      <c r="F1400" s="1"/>
      <c r="G1400" s="1"/>
      <c r="H1400" s="1"/>
      <c r="I1400" s="1" t="s">
        <v>2774</v>
      </c>
      <c r="J1400" s="1">
        <v>0.39751044405944391</v>
      </c>
      <c r="K1400" s="1">
        <v>8.3130090550573921E-26</v>
      </c>
      <c r="L1400" s="1">
        <v>9.5353777224044083E-26</v>
      </c>
    </row>
    <row r="1401" spans="1:12" x14ac:dyDescent="0.25">
      <c r="A1401" s="1"/>
      <c r="B1401" s="1"/>
      <c r="C1401" s="1"/>
      <c r="D1401" s="1"/>
      <c r="E1401" s="1"/>
      <c r="F1401" s="1"/>
      <c r="G1401" s="1"/>
      <c r="H1401" s="1"/>
      <c r="I1401" s="1" t="s">
        <v>892</v>
      </c>
      <c r="J1401" s="1">
        <v>0.35964358214291497</v>
      </c>
      <c r="K1401" s="1">
        <v>8.7298788940477407E-26</v>
      </c>
      <c r="L1401" s="1">
        <v>1.000811495770983E-25</v>
      </c>
    </row>
    <row r="1402" spans="1:12" x14ac:dyDescent="0.25">
      <c r="A1402" s="1"/>
      <c r="B1402" s="1"/>
      <c r="C1402" s="1"/>
      <c r="D1402" s="1"/>
      <c r="E1402" s="1"/>
      <c r="F1402" s="1"/>
      <c r="G1402" s="1"/>
      <c r="H1402" s="1"/>
      <c r="I1402" s="1" t="s">
        <v>1807</v>
      </c>
      <c r="J1402" s="1">
        <v>0.44916995903951129</v>
      </c>
      <c r="K1402" s="1">
        <v>9.2071678750791199E-26</v>
      </c>
      <c r="L1402" s="1">
        <v>1.0549567960930771E-25</v>
      </c>
    </row>
    <row r="1403" spans="1:12" x14ac:dyDescent="0.25">
      <c r="A1403" s="1"/>
      <c r="B1403" s="1"/>
      <c r="C1403" s="1"/>
      <c r="D1403" s="1"/>
      <c r="E1403" s="1"/>
      <c r="F1403" s="1"/>
      <c r="G1403" s="1"/>
      <c r="H1403" s="1"/>
      <c r="I1403" s="1" t="s">
        <v>2775</v>
      </c>
      <c r="J1403" s="1">
        <v>0.3242224786807073</v>
      </c>
      <c r="K1403" s="1">
        <v>9.3019345064922302E-26</v>
      </c>
      <c r="L1403" s="1">
        <v>1.0652377869298251E-25</v>
      </c>
    </row>
    <row r="1404" spans="1:12" x14ac:dyDescent="0.25">
      <c r="A1404" s="1"/>
      <c r="B1404" s="1"/>
      <c r="C1404" s="1"/>
      <c r="D1404" s="1"/>
      <c r="E1404" s="1"/>
      <c r="F1404" s="1"/>
      <c r="G1404" s="1"/>
      <c r="H1404" s="1"/>
      <c r="I1404" s="1" t="s">
        <v>210</v>
      </c>
      <c r="J1404" s="1">
        <v>0.52689069018100931</v>
      </c>
      <c r="K1404" s="1">
        <v>9.3617965322868084E-26</v>
      </c>
      <c r="L1404" s="1">
        <v>1.0715126079726209E-25</v>
      </c>
    </row>
    <row r="1405" spans="1:12" x14ac:dyDescent="0.25">
      <c r="A1405" s="1"/>
      <c r="B1405" s="1"/>
      <c r="C1405" s="1"/>
      <c r="D1405" s="1"/>
      <c r="E1405" s="1"/>
      <c r="F1405" s="1"/>
      <c r="G1405" s="1"/>
      <c r="H1405" s="1"/>
      <c r="I1405" s="1" t="s">
        <v>2776</v>
      </c>
      <c r="J1405" s="1">
        <v>0.37981860478966523</v>
      </c>
      <c r="K1405" s="1">
        <v>1.026520754211961E-25</v>
      </c>
      <c r="L1405" s="1">
        <v>1.1742775294394411E-25</v>
      </c>
    </row>
    <row r="1406" spans="1:12" x14ac:dyDescent="0.25">
      <c r="A1406" s="1"/>
      <c r="B1406" s="1"/>
      <c r="C1406" s="1"/>
      <c r="D1406" s="1"/>
      <c r="E1406" s="1"/>
      <c r="F1406" s="1"/>
      <c r="G1406" s="1"/>
      <c r="H1406" s="1"/>
      <c r="I1406" s="1" t="s">
        <v>2777</v>
      </c>
      <c r="J1406" s="1">
        <v>0.57330469135371631</v>
      </c>
      <c r="K1406" s="1">
        <v>1.2173036934534691E-25</v>
      </c>
      <c r="L1406" s="1">
        <v>1.3910162205192609E-25</v>
      </c>
    </row>
    <row r="1407" spans="1:12" x14ac:dyDescent="0.25">
      <c r="A1407" s="1"/>
      <c r="B1407" s="1"/>
      <c r="C1407" s="1"/>
      <c r="D1407" s="1"/>
      <c r="E1407" s="1"/>
      <c r="F1407" s="1"/>
      <c r="G1407" s="1"/>
      <c r="H1407" s="1"/>
      <c r="I1407" s="1" t="s">
        <v>1789</v>
      </c>
      <c r="J1407" s="1">
        <v>0.3655067638011491</v>
      </c>
      <c r="K1407" s="1">
        <v>1.277523473196549E-25</v>
      </c>
      <c r="L1407" s="1">
        <v>1.458253035819387E-25</v>
      </c>
    </row>
    <row r="1408" spans="1:12" x14ac:dyDescent="0.25">
      <c r="A1408" s="1"/>
      <c r="B1408" s="1"/>
      <c r="C1408" s="1"/>
      <c r="D1408" s="1"/>
      <c r="E1408" s="1"/>
      <c r="F1408" s="1"/>
      <c r="G1408" s="1"/>
      <c r="H1408" s="1"/>
      <c r="I1408" s="1" t="s">
        <v>289</v>
      </c>
      <c r="J1408" s="1">
        <v>0.34110042688412268</v>
      </c>
      <c r="K1408" s="1">
        <v>1.387360703420767E-25</v>
      </c>
      <c r="L1408" s="1">
        <v>1.5827741646149499E-25</v>
      </c>
    </row>
    <row r="1409" spans="1:12" x14ac:dyDescent="0.25">
      <c r="A1409" s="1"/>
      <c r="B1409" s="1"/>
      <c r="C1409" s="1"/>
      <c r="D1409" s="1"/>
      <c r="E1409" s="1"/>
      <c r="F1409" s="1"/>
      <c r="G1409" s="1"/>
      <c r="H1409" s="1"/>
      <c r="I1409" s="1" t="s">
        <v>175</v>
      </c>
      <c r="J1409" s="1">
        <v>0.34672486938709152</v>
      </c>
      <c r="K1409" s="1">
        <v>1.4979859568767759E-25</v>
      </c>
      <c r="L1409" s="1">
        <v>1.7071387131199489E-25</v>
      </c>
    </row>
    <row r="1410" spans="1:12" x14ac:dyDescent="0.25">
      <c r="A1410" s="1"/>
      <c r="B1410" s="1"/>
      <c r="C1410" s="1"/>
      <c r="D1410" s="1"/>
      <c r="E1410" s="1"/>
      <c r="F1410" s="1"/>
      <c r="G1410" s="1"/>
      <c r="H1410" s="1"/>
      <c r="I1410" s="1" t="s">
        <v>2778</v>
      </c>
      <c r="J1410" s="1">
        <v>0.33131794049982211</v>
      </c>
      <c r="K1410" s="1">
        <v>1.5619983388015509E-25</v>
      </c>
      <c r="L1410" s="1">
        <v>1.7791295733978879E-25</v>
      </c>
    </row>
    <row r="1411" spans="1:12" x14ac:dyDescent="0.25">
      <c r="A1411" s="1"/>
      <c r="B1411" s="1"/>
      <c r="C1411" s="1"/>
      <c r="D1411" s="1"/>
      <c r="E1411" s="1"/>
      <c r="F1411" s="1"/>
      <c r="G1411" s="1"/>
      <c r="H1411" s="1"/>
      <c r="I1411" s="1" t="s">
        <v>1269</v>
      </c>
      <c r="J1411" s="1">
        <v>0.36613109453396642</v>
      </c>
      <c r="K1411" s="1">
        <v>1.6541793375928299E-25</v>
      </c>
      <c r="L1411" s="1">
        <v>1.8831099190475189E-25</v>
      </c>
    </row>
    <row r="1412" spans="1:12" x14ac:dyDescent="0.25">
      <c r="A1412" s="1"/>
      <c r="B1412" s="1"/>
      <c r="C1412" s="1"/>
      <c r="D1412" s="1"/>
      <c r="E1412" s="1"/>
      <c r="F1412" s="1"/>
      <c r="G1412" s="1"/>
      <c r="H1412" s="1"/>
      <c r="I1412" s="1" t="s">
        <v>2779</v>
      </c>
      <c r="J1412" s="1">
        <v>0.41385497543525429</v>
      </c>
      <c r="K1412" s="1">
        <v>2.108589446553761E-25</v>
      </c>
      <c r="L1412" s="1">
        <v>2.3978257611697959E-25</v>
      </c>
    </row>
    <row r="1413" spans="1:12" x14ac:dyDescent="0.25">
      <c r="A1413" s="1"/>
      <c r="B1413" s="1"/>
      <c r="C1413" s="1"/>
      <c r="D1413" s="1"/>
      <c r="E1413" s="1"/>
      <c r="F1413" s="1"/>
      <c r="G1413" s="1"/>
      <c r="H1413" s="1"/>
      <c r="I1413" s="1" t="s">
        <v>2780</v>
      </c>
      <c r="J1413" s="1">
        <v>0.3337244261148532</v>
      </c>
      <c r="K1413" s="1">
        <v>2.6097540209734141E-25</v>
      </c>
      <c r="L1413" s="1">
        <v>2.9661397851278481E-25</v>
      </c>
    </row>
    <row r="1414" spans="1:12" x14ac:dyDescent="0.25">
      <c r="A1414" s="1"/>
      <c r="B1414" s="1"/>
      <c r="C1414" s="1"/>
      <c r="D1414" s="1"/>
      <c r="E1414" s="1"/>
      <c r="F1414" s="1"/>
      <c r="G1414" s="1"/>
      <c r="H1414" s="1"/>
      <c r="I1414" s="1" t="s">
        <v>2781</v>
      </c>
      <c r="J1414" s="1">
        <v>0.41053713151624233</v>
      </c>
      <c r="K1414" s="1">
        <v>2.7492260113392132E-25</v>
      </c>
      <c r="L1414" s="1">
        <v>3.122978929592206E-25</v>
      </c>
    </row>
    <row r="1415" spans="1:12" x14ac:dyDescent="0.25">
      <c r="A1415" s="1"/>
      <c r="B1415" s="1"/>
      <c r="C1415" s="1"/>
      <c r="D1415" s="1"/>
      <c r="E1415" s="1"/>
      <c r="F1415" s="1"/>
      <c r="G1415" s="1"/>
      <c r="H1415" s="1"/>
      <c r="I1415" s="1" t="s">
        <v>2782</v>
      </c>
      <c r="J1415" s="1">
        <v>0.37671442854761161</v>
      </c>
      <c r="K1415" s="1">
        <v>6.127072805729918E-25</v>
      </c>
      <c r="L1415" s="1">
        <v>6.9488368622924077E-25</v>
      </c>
    </row>
    <row r="1416" spans="1:12" x14ac:dyDescent="0.25">
      <c r="A1416" s="1"/>
      <c r="B1416" s="1"/>
      <c r="C1416" s="1"/>
      <c r="D1416" s="1"/>
      <c r="E1416" s="1"/>
      <c r="F1416" s="1"/>
      <c r="G1416" s="1"/>
      <c r="H1416" s="1"/>
      <c r="I1416" s="1" t="s">
        <v>2783</v>
      </c>
      <c r="J1416" s="1">
        <v>0.34461145808785248</v>
      </c>
      <c r="K1416" s="1">
        <v>8.7026823679464522E-25</v>
      </c>
      <c r="L1416" s="1">
        <v>9.8487529581578166E-25</v>
      </c>
    </row>
    <row r="1417" spans="1:12" x14ac:dyDescent="0.25">
      <c r="A1417" s="1"/>
      <c r="B1417" s="1"/>
      <c r="C1417" s="1"/>
      <c r="D1417" s="1"/>
      <c r="E1417" s="1"/>
      <c r="F1417" s="1"/>
      <c r="G1417" s="1"/>
      <c r="H1417" s="1"/>
      <c r="I1417" s="1" t="s">
        <v>443</v>
      </c>
      <c r="J1417" s="1">
        <v>0.34798920239415998</v>
      </c>
      <c r="K1417" s="1">
        <v>1.047323060262078E-24</v>
      </c>
      <c r="L1417" s="1">
        <v>1.1839791173230119E-24</v>
      </c>
    </row>
    <row r="1418" spans="1:12" x14ac:dyDescent="0.25">
      <c r="A1418" s="1"/>
      <c r="B1418" s="1"/>
      <c r="C1418" s="1"/>
      <c r="D1418" s="1"/>
      <c r="E1418" s="1"/>
      <c r="F1418" s="1"/>
      <c r="G1418" s="1"/>
      <c r="H1418" s="1"/>
      <c r="I1418" s="1" t="s">
        <v>1546</v>
      </c>
      <c r="J1418" s="1">
        <v>0.37442280836266018</v>
      </c>
      <c r="K1418" s="1">
        <v>1.0744664444459E-24</v>
      </c>
      <c r="L1418" s="1">
        <v>1.214014999229627E-24</v>
      </c>
    </row>
    <row r="1419" spans="1:12" x14ac:dyDescent="0.25">
      <c r="A1419" s="1"/>
      <c r="B1419" s="1"/>
      <c r="C1419" s="1"/>
      <c r="D1419" s="1"/>
      <c r="E1419" s="1"/>
      <c r="F1419" s="1"/>
      <c r="G1419" s="1"/>
      <c r="H1419" s="1"/>
      <c r="I1419" s="1" t="s">
        <v>2784</v>
      </c>
      <c r="J1419" s="1">
        <v>0.38058521469813239</v>
      </c>
      <c r="K1419" s="1">
        <v>1.2070944838087349E-24</v>
      </c>
      <c r="L1419" s="1">
        <v>1.363139817719907E-24</v>
      </c>
    </row>
    <row r="1420" spans="1:12" x14ac:dyDescent="0.25">
      <c r="A1420" s="1"/>
      <c r="B1420" s="1"/>
      <c r="C1420" s="1"/>
      <c r="D1420" s="1"/>
      <c r="E1420" s="1"/>
      <c r="F1420" s="1"/>
      <c r="G1420" s="1"/>
      <c r="H1420" s="1"/>
      <c r="I1420" s="1" t="s">
        <v>2785</v>
      </c>
      <c r="J1420" s="1">
        <v>0.35673791613466199</v>
      </c>
      <c r="K1420" s="1">
        <v>1.5372248277648309E-24</v>
      </c>
      <c r="L1420" s="1">
        <v>1.734094602932152E-24</v>
      </c>
    </row>
    <row r="1421" spans="1:12" x14ac:dyDescent="0.25">
      <c r="A1421" s="1"/>
      <c r="B1421" s="1"/>
      <c r="C1421" s="1"/>
      <c r="D1421" s="1"/>
      <c r="E1421" s="1"/>
      <c r="F1421" s="1"/>
      <c r="G1421" s="1"/>
      <c r="H1421" s="1"/>
      <c r="I1421" s="1" t="s">
        <v>181</v>
      </c>
      <c r="J1421" s="1">
        <v>0.35879667049169361</v>
      </c>
      <c r="K1421" s="1">
        <v>2.224824030039807E-24</v>
      </c>
      <c r="L1421" s="1">
        <v>2.5017436167575271E-24</v>
      </c>
    </row>
    <row r="1422" spans="1:12" x14ac:dyDescent="0.25">
      <c r="A1422" s="1"/>
      <c r="B1422" s="1"/>
      <c r="C1422" s="1"/>
      <c r="D1422" s="1"/>
      <c r="E1422" s="1"/>
      <c r="F1422" s="1"/>
      <c r="G1422" s="1"/>
      <c r="H1422" s="1"/>
      <c r="I1422" s="1" t="s">
        <v>204</v>
      </c>
      <c r="J1422" s="1">
        <v>0.3267091158271791</v>
      </c>
      <c r="K1422" s="1">
        <v>2.7066048127972899E-24</v>
      </c>
      <c r="L1422" s="1">
        <v>3.041872713585046E-24</v>
      </c>
    </row>
    <row r="1423" spans="1:12" x14ac:dyDescent="0.25">
      <c r="A1423" s="1"/>
      <c r="B1423" s="1"/>
      <c r="C1423" s="1"/>
      <c r="D1423" s="1"/>
      <c r="E1423" s="1"/>
      <c r="F1423" s="1"/>
      <c r="G1423" s="1"/>
      <c r="H1423" s="1"/>
      <c r="I1423" s="1" t="s">
        <v>1709</v>
      </c>
      <c r="J1423" s="1">
        <v>0.33505097173663412</v>
      </c>
      <c r="K1423" s="1">
        <v>4.0833676023161716E-24</v>
      </c>
      <c r="L1423" s="1">
        <v>4.5818678934694198E-24</v>
      </c>
    </row>
    <row r="1424" spans="1:12" x14ac:dyDescent="0.25">
      <c r="A1424" s="1"/>
      <c r="B1424" s="1"/>
      <c r="C1424" s="1"/>
      <c r="D1424" s="1"/>
      <c r="E1424" s="1"/>
      <c r="F1424" s="1"/>
      <c r="G1424" s="1"/>
      <c r="H1424" s="1"/>
      <c r="I1424" s="1" t="s">
        <v>1591</v>
      </c>
      <c r="J1424" s="1">
        <v>0.33723081801523952</v>
      </c>
      <c r="K1424" s="1">
        <v>4.0973660942599997E-24</v>
      </c>
      <c r="L1424" s="1">
        <v>4.5951362988146636E-24</v>
      </c>
    </row>
    <row r="1425" spans="1:12" x14ac:dyDescent="0.25">
      <c r="A1425" s="1"/>
      <c r="B1425" s="1"/>
      <c r="C1425" s="1"/>
      <c r="D1425" s="1"/>
      <c r="E1425" s="1"/>
      <c r="F1425" s="1"/>
      <c r="G1425" s="1"/>
      <c r="H1425" s="1"/>
      <c r="I1425" s="1" t="s">
        <v>650</v>
      </c>
      <c r="J1425" s="1">
        <v>0.41496295526191379</v>
      </c>
      <c r="K1425" s="1">
        <v>5.8449907414736148E-24</v>
      </c>
      <c r="L1425" s="1">
        <v>6.5411913327026049E-24</v>
      </c>
    </row>
    <row r="1426" spans="1:12" x14ac:dyDescent="0.25">
      <c r="A1426" s="1"/>
      <c r="B1426" s="1"/>
      <c r="C1426" s="1"/>
      <c r="D1426" s="1"/>
      <c r="E1426" s="1"/>
      <c r="F1426" s="1"/>
      <c r="G1426" s="1"/>
      <c r="H1426" s="1"/>
      <c r="I1426" s="1" t="s">
        <v>148</v>
      </c>
      <c r="J1426" s="1">
        <v>0.39766382399193029</v>
      </c>
      <c r="K1426" s="1">
        <v>1.0130953226567989E-23</v>
      </c>
      <c r="L1426" s="1">
        <v>1.131968029649299E-23</v>
      </c>
    </row>
    <row r="1427" spans="1:12" x14ac:dyDescent="0.25">
      <c r="A1427" s="1"/>
      <c r="B1427" s="1"/>
      <c r="C1427" s="1"/>
      <c r="D1427" s="1"/>
      <c r="E1427" s="1"/>
      <c r="F1427" s="1"/>
      <c r="G1427" s="1"/>
      <c r="H1427" s="1"/>
      <c r="I1427" s="1" t="s">
        <v>2786</v>
      </c>
      <c r="J1427" s="1">
        <v>0.34002402261039549</v>
      </c>
      <c r="K1427" s="1">
        <v>1.0500329785380251E-23</v>
      </c>
      <c r="L1427" s="1">
        <v>1.1726200299151531E-23</v>
      </c>
    </row>
    <row r="1428" spans="1:12" x14ac:dyDescent="0.25">
      <c r="A1428" s="1"/>
      <c r="B1428" s="1"/>
      <c r="C1428" s="1"/>
      <c r="D1428" s="1"/>
      <c r="E1428" s="1"/>
      <c r="F1428" s="1"/>
      <c r="G1428" s="1"/>
      <c r="H1428" s="1"/>
      <c r="I1428" s="1" t="s">
        <v>2787</v>
      </c>
      <c r="J1428" s="1">
        <v>0.35432699838389209</v>
      </c>
      <c r="K1428" s="1">
        <v>1.322550195153037E-23</v>
      </c>
      <c r="L1428" s="1">
        <v>1.4738382248568901E-23</v>
      </c>
    </row>
    <row r="1429" spans="1:12" x14ac:dyDescent="0.25">
      <c r="A1429" s="1"/>
      <c r="B1429" s="1"/>
      <c r="C1429" s="1"/>
      <c r="D1429" s="1"/>
      <c r="E1429" s="1"/>
      <c r="F1429" s="1"/>
      <c r="G1429" s="1"/>
      <c r="H1429" s="1"/>
      <c r="I1429" s="1" t="s">
        <v>1242</v>
      </c>
      <c r="J1429" s="1">
        <v>0.37580804285705233</v>
      </c>
      <c r="K1429" s="1">
        <v>1.8093232836383161E-23</v>
      </c>
      <c r="L1429" s="1">
        <v>2.015231518235721E-23</v>
      </c>
    </row>
    <row r="1430" spans="1:12" x14ac:dyDescent="0.25">
      <c r="A1430" s="1"/>
      <c r="B1430" s="1"/>
      <c r="C1430" s="1"/>
      <c r="D1430" s="1"/>
      <c r="E1430" s="1"/>
      <c r="F1430" s="1"/>
      <c r="G1430" s="1"/>
      <c r="H1430" s="1"/>
      <c r="I1430" s="1" t="s">
        <v>843</v>
      </c>
      <c r="J1430" s="1">
        <v>0.34872233754675958</v>
      </c>
      <c r="K1430" s="1">
        <v>6.2489804278847878E-23</v>
      </c>
      <c r="L1430" s="1">
        <v>6.9236607046899578E-23</v>
      </c>
    </row>
    <row r="1431" spans="1:12" x14ac:dyDescent="0.25">
      <c r="A1431" s="1"/>
      <c r="B1431" s="1"/>
      <c r="C1431" s="1"/>
      <c r="D1431" s="1"/>
      <c r="E1431" s="1"/>
      <c r="F1431" s="1"/>
      <c r="G1431" s="1"/>
      <c r="H1431" s="1"/>
      <c r="I1431" s="1" t="s">
        <v>1665</v>
      </c>
      <c r="J1431" s="1">
        <v>0.3417288674299388</v>
      </c>
      <c r="K1431" s="1">
        <v>6.3185158737753484E-23</v>
      </c>
      <c r="L1431" s="1">
        <v>6.9970364364384948E-23</v>
      </c>
    </row>
    <row r="1432" spans="1:12" x14ac:dyDescent="0.25">
      <c r="A1432" s="1"/>
      <c r="B1432" s="1"/>
      <c r="C1432" s="1"/>
      <c r="D1432" s="1"/>
      <c r="E1432" s="1"/>
      <c r="F1432" s="1"/>
      <c r="G1432" s="1"/>
      <c r="H1432" s="1"/>
      <c r="I1432" s="1" t="s">
        <v>1049</v>
      </c>
      <c r="J1432" s="1">
        <v>0.32202487925946038</v>
      </c>
      <c r="K1432" s="1">
        <v>1.4106638595426711E-22</v>
      </c>
      <c r="L1432" s="1">
        <v>1.558068651553399E-22</v>
      </c>
    </row>
    <row r="1433" spans="1:12" x14ac:dyDescent="0.25">
      <c r="A1433" s="1"/>
      <c r="B1433" s="1"/>
      <c r="C1433" s="1"/>
      <c r="D1433" s="1"/>
      <c r="E1433" s="1"/>
      <c r="F1433" s="1"/>
      <c r="G1433" s="1"/>
      <c r="H1433" s="1"/>
      <c r="I1433" s="1" t="s">
        <v>1135</v>
      </c>
      <c r="J1433" s="1">
        <v>0.35952579160065279</v>
      </c>
      <c r="K1433" s="1">
        <v>1.7548897041936071E-22</v>
      </c>
      <c r="L1433" s="1">
        <v>1.935230482350174E-22</v>
      </c>
    </row>
    <row r="1434" spans="1:12" x14ac:dyDescent="0.25">
      <c r="A1434" s="1"/>
      <c r="B1434" s="1"/>
      <c r="C1434" s="1"/>
      <c r="D1434" s="1"/>
      <c r="E1434" s="1"/>
      <c r="F1434" s="1"/>
      <c r="G1434" s="1"/>
      <c r="H1434" s="1"/>
      <c r="I1434" s="1" t="s">
        <v>1744</v>
      </c>
      <c r="J1434" s="1">
        <v>0.34605149481910308</v>
      </c>
      <c r="K1434" s="1">
        <v>2.522529577738654E-22</v>
      </c>
      <c r="L1434" s="1">
        <v>2.7788574920997992E-22</v>
      </c>
    </row>
    <row r="1435" spans="1:12" x14ac:dyDescent="0.25">
      <c r="A1435" s="1"/>
      <c r="B1435" s="1"/>
      <c r="C1435" s="1"/>
      <c r="D1435" s="1"/>
      <c r="E1435" s="1"/>
      <c r="F1435" s="1"/>
      <c r="G1435" s="1"/>
      <c r="H1435" s="1"/>
      <c r="I1435" s="1" t="s">
        <v>2788</v>
      </c>
      <c r="J1435" s="1">
        <v>0.36170076013872271</v>
      </c>
      <c r="K1435" s="1">
        <v>2.6199281666849128E-22</v>
      </c>
      <c r="L1435" s="1">
        <v>2.8831484353836062E-22</v>
      </c>
    </row>
    <row r="1436" spans="1:12" x14ac:dyDescent="0.25">
      <c r="A1436" s="1"/>
      <c r="B1436" s="1"/>
      <c r="C1436" s="1"/>
      <c r="D1436" s="1"/>
      <c r="E1436" s="1"/>
      <c r="F1436" s="1"/>
      <c r="G1436" s="1"/>
      <c r="H1436" s="1"/>
      <c r="I1436" s="1" t="s">
        <v>336</v>
      </c>
      <c r="J1436" s="1">
        <v>0.34954911948244671</v>
      </c>
      <c r="K1436" s="1">
        <v>3.5578208056114049E-22</v>
      </c>
      <c r="L1436" s="1">
        <v>3.9111977031006291E-22</v>
      </c>
    </row>
    <row r="1437" spans="1:12" x14ac:dyDescent="0.25">
      <c r="A1437" s="1"/>
      <c r="B1437" s="1"/>
      <c r="C1437" s="1"/>
      <c r="D1437" s="1"/>
      <c r="E1437" s="1"/>
      <c r="F1437" s="1"/>
      <c r="G1437" s="1"/>
      <c r="H1437" s="1"/>
      <c r="I1437" s="1" t="s">
        <v>2789</v>
      </c>
      <c r="J1437" s="1">
        <v>0.35035900625598831</v>
      </c>
      <c r="K1437" s="1">
        <v>5.3447070865351401E-22</v>
      </c>
      <c r="L1437" s="1">
        <v>5.8572891554874476E-22</v>
      </c>
    </row>
    <row r="1438" spans="1:12" x14ac:dyDescent="0.25">
      <c r="A1438" s="1"/>
      <c r="B1438" s="1"/>
      <c r="C1438" s="1"/>
      <c r="D1438" s="1"/>
      <c r="E1438" s="1"/>
      <c r="F1438" s="1"/>
      <c r="G1438" s="1"/>
      <c r="H1438" s="1"/>
      <c r="I1438" s="1" t="s">
        <v>2790</v>
      </c>
      <c r="J1438" s="1">
        <v>0.3625646000945757</v>
      </c>
      <c r="K1438" s="1">
        <v>7.4086627986639261E-22</v>
      </c>
      <c r="L1438" s="1">
        <v>8.1065803086829915E-22</v>
      </c>
    </row>
    <row r="1439" spans="1:12" x14ac:dyDescent="0.25">
      <c r="A1439" s="1"/>
      <c r="B1439" s="1"/>
      <c r="C1439" s="1"/>
      <c r="D1439" s="1"/>
      <c r="E1439" s="1"/>
      <c r="F1439" s="1"/>
      <c r="G1439" s="1"/>
      <c r="H1439" s="1"/>
      <c r="I1439" s="1" t="s">
        <v>749</v>
      </c>
      <c r="J1439" s="1">
        <v>0.3395494176087408</v>
      </c>
      <c r="K1439" s="1">
        <v>9.1164940043346113E-22</v>
      </c>
      <c r="L1439" s="1">
        <v>9.9649784514805417E-22</v>
      </c>
    </row>
    <row r="1440" spans="1:12" x14ac:dyDescent="0.25">
      <c r="A1440" s="1"/>
      <c r="B1440" s="1"/>
      <c r="C1440" s="1"/>
      <c r="D1440" s="1"/>
      <c r="E1440" s="1"/>
      <c r="F1440" s="1"/>
      <c r="G1440" s="1"/>
      <c r="H1440" s="1"/>
      <c r="I1440" s="1" t="s">
        <v>2791</v>
      </c>
      <c r="J1440" s="1">
        <v>0.58863778513427167</v>
      </c>
      <c r="K1440" s="1">
        <v>1.0413748788533141E-21</v>
      </c>
      <c r="L1440" s="1">
        <v>1.1377087823751459E-21</v>
      </c>
    </row>
    <row r="1441" spans="1:12" x14ac:dyDescent="0.25">
      <c r="A1441" s="1"/>
      <c r="B1441" s="1"/>
      <c r="C1441" s="1"/>
      <c r="D1441" s="1"/>
      <c r="E1441" s="1"/>
      <c r="F1441" s="1"/>
      <c r="G1441" s="1"/>
      <c r="H1441" s="1"/>
      <c r="I1441" s="1" t="s">
        <v>620</v>
      </c>
      <c r="J1441" s="1">
        <v>0.42995241037566728</v>
      </c>
      <c r="K1441" s="1">
        <v>4.8871979102450417E-21</v>
      </c>
      <c r="L1441" s="1">
        <v>5.3091142765971318E-21</v>
      </c>
    </row>
    <row r="1442" spans="1:12" x14ac:dyDescent="0.25">
      <c r="A1442" s="1"/>
      <c r="B1442" s="1"/>
      <c r="C1442" s="1"/>
      <c r="D1442" s="1"/>
      <c r="E1442" s="1"/>
      <c r="F1442" s="1"/>
      <c r="G1442" s="1"/>
      <c r="H1442" s="1"/>
      <c r="I1442" s="1" t="s">
        <v>2792</v>
      </c>
      <c r="J1442" s="1">
        <v>0.343962206378289</v>
      </c>
      <c r="K1442" s="1">
        <v>9.1618049657114195E-21</v>
      </c>
      <c r="L1442" s="1">
        <v>9.9323362551353544E-21</v>
      </c>
    </row>
    <row r="1443" spans="1:12" x14ac:dyDescent="0.25">
      <c r="A1443" s="1"/>
      <c r="B1443" s="1"/>
      <c r="C1443" s="1"/>
      <c r="D1443" s="1"/>
      <c r="E1443" s="1"/>
      <c r="F1443" s="1"/>
      <c r="G1443" s="1"/>
      <c r="H1443" s="1"/>
      <c r="I1443" s="1" t="s">
        <v>2793</v>
      </c>
      <c r="J1443" s="1">
        <v>0.34074435169856909</v>
      </c>
      <c r="K1443" s="1">
        <v>9.8706231529183052E-21</v>
      </c>
      <c r="L1443" s="1">
        <v>1.069528310880026E-20</v>
      </c>
    </row>
    <row r="1444" spans="1:12" x14ac:dyDescent="0.25">
      <c r="A1444" s="1"/>
      <c r="B1444" s="1"/>
      <c r="C1444" s="1"/>
      <c r="D1444" s="1"/>
      <c r="E1444" s="1"/>
      <c r="F1444" s="1"/>
      <c r="G1444" s="1"/>
      <c r="H1444" s="1"/>
      <c r="I1444" s="1" t="s">
        <v>1465</v>
      </c>
      <c r="J1444" s="1">
        <v>0.35993063145590848</v>
      </c>
      <c r="K1444" s="1">
        <v>1.268327705993309E-20</v>
      </c>
      <c r="L1444" s="1">
        <v>1.3714807010075979E-20</v>
      </c>
    </row>
    <row r="1445" spans="1:12" x14ac:dyDescent="0.25">
      <c r="A1445" s="1"/>
      <c r="B1445" s="1"/>
      <c r="C1445" s="1"/>
      <c r="D1445" s="1"/>
      <c r="E1445" s="1"/>
      <c r="F1445" s="1"/>
      <c r="G1445" s="1"/>
      <c r="H1445" s="1"/>
      <c r="I1445" s="1" t="s">
        <v>809</v>
      </c>
      <c r="J1445" s="1">
        <v>0.40782231057537333</v>
      </c>
      <c r="K1445" s="1">
        <v>1.4984591464323711E-20</v>
      </c>
      <c r="L1445" s="1">
        <v>1.6186727826050251E-20</v>
      </c>
    </row>
    <row r="1446" spans="1:12" x14ac:dyDescent="0.25">
      <c r="A1446" s="1"/>
      <c r="B1446" s="1"/>
      <c r="C1446" s="1"/>
      <c r="D1446" s="1"/>
      <c r="E1446" s="1"/>
      <c r="F1446" s="1"/>
      <c r="G1446" s="1"/>
      <c r="H1446" s="1"/>
      <c r="I1446" s="1" t="s">
        <v>2794</v>
      </c>
      <c r="J1446" s="1">
        <v>0.36036607241418478</v>
      </c>
      <c r="K1446" s="1">
        <v>1.6790779908411139E-20</v>
      </c>
      <c r="L1446" s="1">
        <v>1.8128553997130301E-20</v>
      </c>
    </row>
    <row r="1447" spans="1:12" x14ac:dyDescent="0.25">
      <c r="A1447" s="1"/>
      <c r="B1447" s="1"/>
      <c r="C1447" s="1"/>
      <c r="D1447" s="1"/>
      <c r="E1447" s="1"/>
      <c r="F1447" s="1"/>
      <c r="G1447" s="1"/>
      <c r="H1447" s="1"/>
      <c r="I1447" s="1" t="s">
        <v>2795</v>
      </c>
      <c r="J1447" s="1">
        <v>0.32599352244547058</v>
      </c>
      <c r="K1447" s="1">
        <v>2.3924574399937011E-20</v>
      </c>
      <c r="L1447" s="1">
        <v>2.5804362388503479E-20</v>
      </c>
    </row>
    <row r="1448" spans="1:12" x14ac:dyDescent="0.25">
      <c r="A1448" s="1"/>
      <c r="B1448" s="1"/>
      <c r="C1448" s="1"/>
      <c r="D1448" s="1"/>
      <c r="E1448" s="1"/>
      <c r="F1448" s="1"/>
      <c r="G1448" s="1"/>
      <c r="H1448" s="1"/>
      <c r="I1448" s="1" t="s">
        <v>2796</v>
      </c>
      <c r="J1448" s="1">
        <v>0.39704001708202408</v>
      </c>
      <c r="K1448" s="1">
        <v>3.7478180540450671E-20</v>
      </c>
      <c r="L1448" s="1">
        <v>4.0340567037939258E-20</v>
      </c>
    </row>
    <row r="1449" spans="1:12" x14ac:dyDescent="0.25">
      <c r="A1449" s="1"/>
      <c r="B1449" s="1"/>
      <c r="C1449" s="1"/>
      <c r="D1449" s="1"/>
      <c r="E1449" s="1"/>
      <c r="F1449" s="1"/>
      <c r="G1449" s="1"/>
      <c r="H1449" s="1"/>
      <c r="I1449" s="1" t="s">
        <v>2797</v>
      </c>
      <c r="J1449" s="1">
        <v>0.4402476302141215</v>
      </c>
      <c r="K1449" s="1">
        <v>9.9580298556139323E-20</v>
      </c>
      <c r="L1449" s="1">
        <v>1.066967821326298E-19</v>
      </c>
    </row>
    <row r="1450" spans="1:12" x14ac:dyDescent="0.25">
      <c r="A1450" s="1"/>
      <c r="B1450" s="1"/>
      <c r="C1450" s="1"/>
      <c r="D1450" s="1"/>
      <c r="E1450" s="1"/>
      <c r="F1450" s="1"/>
      <c r="G1450" s="1"/>
      <c r="H1450" s="1"/>
      <c r="I1450" s="1" t="s">
        <v>1406</v>
      </c>
      <c r="J1450" s="1">
        <v>0.34394115439230633</v>
      </c>
      <c r="K1450" s="1">
        <v>1.2083448316245481E-19</v>
      </c>
      <c r="L1450" s="1">
        <v>1.2940430466333819E-19</v>
      </c>
    </row>
    <row r="1451" spans="1:12" x14ac:dyDescent="0.25">
      <c r="A1451" s="1"/>
      <c r="B1451" s="1"/>
      <c r="C1451" s="1"/>
      <c r="D1451" s="1"/>
      <c r="E1451" s="1"/>
      <c r="F1451" s="1"/>
      <c r="G1451" s="1"/>
      <c r="H1451" s="1"/>
      <c r="I1451" s="1" t="s">
        <v>208</v>
      </c>
      <c r="J1451" s="1">
        <v>0.33534873920752162</v>
      </c>
      <c r="K1451" s="1">
        <v>1.630663335106638E-19</v>
      </c>
      <c r="L1451" s="1">
        <v>1.7445456935300771E-19</v>
      </c>
    </row>
    <row r="1452" spans="1:12" x14ac:dyDescent="0.25">
      <c r="A1452" s="1"/>
      <c r="B1452" s="1"/>
      <c r="C1452" s="1"/>
      <c r="D1452" s="1"/>
      <c r="E1452" s="1"/>
      <c r="F1452" s="1"/>
      <c r="G1452" s="1"/>
      <c r="H1452" s="1"/>
      <c r="I1452" s="1" t="s">
        <v>2798</v>
      </c>
      <c r="J1452" s="1">
        <v>0.38292952218988019</v>
      </c>
      <c r="K1452" s="1">
        <v>3.212159130016887E-19</v>
      </c>
      <c r="L1452" s="1">
        <v>3.4278164567671381E-19</v>
      </c>
    </row>
    <row r="1453" spans="1:12" x14ac:dyDescent="0.25">
      <c r="A1453" s="1"/>
      <c r="B1453" s="1"/>
      <c r="C1453" s="1"/>
      <c r="D1453" s="1"/>
      <c r="E1453" s="1"/>
      <c r="F1453" s="1"/>
      <c r="G1453" s="1"/>
      <c r="H1453" s="1"/>
      <c r="I1453" s="1" t="s">
        <v>1921</v>
      </c>
      <c r="J1453" s="1">
        <v>0.35347542439832141</v>
      </c>
      <c r="K1453" s="1">
        <v>2.1284231815322629E-18</v>
      </c>
      <c r="L1453" s="1">
        <v>2.2542518064925871E-18</v>
      </c>
    </row>
    <row r="1454" spans="1:12" x14ac:dyDescent="0.25">
      <c r="A1454" s="1"/>
      <c r="B1454" s="1"/>
      <c r="C1454" s="1"/>
      <c r="D1454" s="1"/>
      <c r="E1454" s="1"/>
      <c r="F1454" s="1"/>
      <c r="G1454" s="1"/>
      <c r="H1454" s="1"/>
      <c r="I1454" s="1" t="s">
        <v>2005</v>
      </c>
      <c r="J1454" s="1">
        <v>0.42498743054809562</v>
      </c>
      <c r="K1454" s="1">
        <v>2.4129817471641458E-18</v>
      </c>
      <c r="L1454" s="1">
        <v>2.5530747815340359E-18</v>
      </c>
    </row>
    <row r="1455" spans="1:12" x14ac:dyDescent="0.25">
      <c r="A1455" s="1"/>
      <c r="B1455" s="1"/>
      <c r="C1455" s="1"/>
      <c r="D1455" s="1"/>
      <c r="E1455" s="1"/>
      <c r="F1455" s="1"/>
      <c r="G1455" s="1"/>
      <c r="H1455" s="1"/>
      <c r="I1455" s="1" t="s">
        <v>1403</v>
      </c>
      <c r="J1455" s="1">
        <v>0.35350688675153008</v>
      </c>
      <c r="K1455" s="1">
        <v>2.7051419694220479E-18</v>
      </c>
      <c r="L1455" s="1">
        <v>2.8607654444013061E-18</v>
      </c>
    </row>
    <row r="1456" spans="1:12" x14ac:dyDescent="0.25">
      <c r="A1456" s="1"/>
      <c r="B1456" s="1"/>
      <c r="C1456" s="1"/>
      <c r="D1456" s="1"/>
      <c r="E1456" s="1"/>
      <c r="F1456" s="1"/>
      <c r="G1456" s="1"/>
      <c r="H1456" s="1"/>
      <c r="I1456" s="1" t="s">
        <v>2799</v>
      </c>
      <c r="J1456" s="1">
        <v>0.40362499205747387</v>
      </c>
      <c r="K1456" s="1">
        <v>3.4771333170591297E-18</v>
      </c>
      <c r="L1456" s="1">
        <v>3.6734931695467267E-18</v>
      </c>
    </row>
    <row r="1457" spans="1:12" x14ac:dyDescent="0.25">
      <c r="A1457" s="1"/>
      <c r="B1457" s="1"/>
      <c r="C1457" s="1"/>
      <c r="D1457" s="1"/>
      <c r="E1457" s="1"/>
      <c r="F1457" s="1"/>
      <c r="G1457" s="1"/>
      <c r="H1457" s="1"/>
      <c r="I1457" s="1" t="s">
        <v>2800</v>
      </c>
      <c r="J1457" s="1">
        <v>0.3391129328724285</v>
      </c>
      <c r="K1457" s="1">
        <v>7.0234534867035538E-18</v>
      </c>
      <c r="L1457" s="1">
        <v>7.4015855787095268E-18</v>
      </c>
    </row>
    <row r="1458" spans="1:12" x14ac:dyDescent="0.25">
      <c r="A1458" s="1"/>
      <c r="B1458" s="1"/>
      <c r="C1458" s="1"/>
      <c r="D1458" s="1"/>
      <c r="E1458" s="1"/>
      <c r="F1458" s="1"/>
      <c r="G1458" s="1"/>
      <c r="H1458" s="1"/>
      <c r="I1458" s="1" t="s">
        <v>705</v>
      </c>
      <c r="J1458" s="1">
        <v>0.50167970336443646</v>
      </c>
      <c r="K1458" s="1">
        <v>3.8569070723183432E-17</v>
      </c>
      <c r="L1458" s="1">
        <v>4.0544512933271902E-17</v>
      </c>
    </row>
    <row r="1459" spans="1:12" x14ac:dyDescent="0.25">
      <c r="A1459" s="1"/>
      <c r="B1459" s="1"/>
      <c r="C1459" s="1"/>
      <c r="D1459" s="1"/>
      <c r="E1459" s="1"/>
      <c r="F1459" s="1"/>
      <c r="G1459" s="1"/>
      <c r="H1459" s="1"/>
      <c r="I1459" s="1" t="s">
        <v>925</v>
      </c>
      <c r="J1459" s="1">
        <v>0.35682006707595448</v>
      </c>
      <c r="K1459" s="1">
        <v>4.7455729118302742E-17</v>
      </c>
      <c r="L1459" s="1">
        <v>4.9836766694531548E-17</v>
      </c>
    </row>
    <row r="1460" spans="1:12" x14ac:dyDescent="0.25">
      <c r="A1460" s="1"/>
      <c r="B1460" s="1"/>
      <c r="C1460" s="1"/>
      <c r="D1460" s="1"/>
      <c r="E1460" s="1"/>
      <c r="F1460" s="1"/>
      <c r="G1460" s="1"/>
      <c r="H1460" s="1"/>
      <c r="I1460" s="1" t="s">
        <v>2801</v>
      </c>
      <c r="J1460" s="1">
        <v>0.37817179297605841</v>
      </c>
      <c r="K1460" s="1">
        <v>2.1312146363271471E-16</v>
      </c>
      <c r="L1460" s="1">
        <v>2.2270824227363271E-16</v>
      </c>
    </row>
    <row r="1461" spans="1:12" x14ac:dyDescent="0.25">
      <c r="A1461" s="1"/>
      <c r="B1461" s="1"/>
      <c r="C1461" s="1"/>
      <c r="D1461" s="1"/>
      <c r="E1461" s="1"/>
      <c r="F1461" s="1"/>
      <c r="G1461" s="1"/>
      <c r="H1461" s="1"/>
      <c r="I1461" s="1" t="s">
        <v>2802</v>
      </c>
      <c r="J1461" s="1">
        <v>0.36392564001557243</v>
      </c>
      <c r="K1461" s="1">
        <v>2.3627795893130179E-15</v>
      </c>
      <c r="L1461" s="1">
        <v>2.4581279782518301E-15</v>
      </c>
    </row>
    <row r="1462" spans="1:12" x14ac:dyDescent="0.25">
      <c r="A1462" s="1"/>
      <c r="B1462" s="1"/>
      <c r="C1462" s="1"/>
      <c r="D1462" s="1"/>
      <c r="E1462" s="1"/>
      <c r="F1462" s="1"/>
      <c r="G1462" s="1"/>
      <c r="H1462" s="1"/>
      <c r="I1462" s="1" t="s">
        <v>1440</v>
      </c>
      <c r="J1462" s="1">
        <v>0.97916069719887133</v>
      </c>
      <c r="K1462" s="1">
        <v>1.211816557815372E-14</v>
      </c>
      <c r="L1462" s="1">
        <v>1.256390487112161E-14</v>
      </c>
    </row>
    <row r="1463" spans="1:12" x14ac:dyDescent="0.25">
      <c r="A1463" s="1"/>
      <c r="B1463" s="1"/>
      <c r="C1463" s="1"/>
      <c r="D1463" s="1"/>
      <c r="E1463" s="1"/>
      <c r="F1463" s="1"/>
      <c r="G1463" s="1"/>
      <c r="H1463" s="1"/>
      <c r="I1463" s="1" t="s">
        <v>2096</v>
      </c>
      <c r="J1463" s="1">
        <v>0.33089409859187052</v>
      </c>
      <c r="K1463" s="1">
        <v>2.2802199825837659E-13</v>
      </c>
      <c r="L1463" s="1">
        <v>2.3525549259063359E-13</v>
      </c>
    </row>
    <row r="1464" spans="1:12" x14ac:dyDescent="0.25">
      <c r="A1464" s="1"/>
      <c r="B1464" s="1"/>
      <c r="C1464" s="1"/>
      <c r="D1464" s="1"/>
      <c r="E1464" s="1"/>
      <c r="F1464" s="1"/>
      <c r="G1464" s="1"/>
      <c r="H1464" s="1"/>
      <c r="I1464" s="1" t="s">
        <v>2803</v>
      </c>
      <c r="J1464" s="1">
        <v>0.35953567223672001</v>
      </c>
      <c r="K1464" s="1">
        <v>8.0850074773116552E-13</v>
      </c>
      <c r="L1464" s="1">
        <v>8.3252341972902281E-13</v>
      </c>
    </row>
    <row r="1465" spans="1:12" x14ac:dyDescent="0.25">
      <c r="A1465" s="1"/>
      <c r="B1465" s="1"/>
      <c r="C1465" s="1"/>
      <c r="D1465" s="1"/>
      <c r="E1465" s="1"/>
      <c r="F1465" s="1"/>
      <c r="G1465" s="1"/>
      <c r="H1465" s="1"/>
      <c r="I1465" s="1" t="s">
        <v>622</v>
      </c>
      <c r="J1465" s="1">
        <v>0.48050617146875002</v>
      </c>
      <c r="K1465" s="1">
        <v>9.1212680418545316E-13</v>
      </c>
      <c r="L1465" s="1">
        <v>9.378580078054708E-13</v>
      </c>
    </row>
    <row r="1466" spans="1:12" x14ac:dyDescent="0.25">
      <c r="A1466" s="1"/>
      <c r="B1466" s="1"/>
      <c r="C1466" s="1"/>
      <c r="D1466" s="1"/>
      <c r="E1466" s="1"/>
      <c r="F1466" s="1"/>
      <c r="G1466" s="1"/>
      <c r="H1466" s="1"/>
      <c r="I1466" s="1" t="s">
        <v>752</v>
      </c>
      <c r="J1466" s="1">
        <v>0.32684573746513168</v>
      </c>
      <c r="K1466" s="1">
        <v>1.6614425878930001E-11</v>
      </c>
      <c r="L1466" s="1">
        <v>1.7000433837394969E-11</v>
      </c>
    </row>
    <row r="1467" spans="1:12" x14ac:dyDescent="0.25">
      <c r="A1467" s="1"/>
      <c r="B1467" s="1"/>
      <c r="C1467" s="1"/>
      <c r="D1467" s="1"/>
      <c r="E1467" s="1"/>
      <c r="F1467" s="1"/>
      <c r="G1467" s="1"/>
      <c r="H1467" s="1"/>
      <c r="I1467" s="1" t="s">
        <v>629</v>
      </c>
      <c r="J1467" s="1">
        <v>0.33604052565347059</v>
      </c>
      <c r="K1467" s="1">
        <v>3.4161034549058603E-11</v>
      </c>
      <c r="L1467" s="1">
        <v>3.4920902822393561E-11</v>
      </c>
    </row>
    <row r="1468" spans="1:12" x14ac:dyDescent="0.25">
      <c r="A1468" s="1"/>
      <c r="B1468" s="1"/>
      <c r="C1468" s="1"/>
      <c r="D1468" s="1"/>
      <c r="E1468" s="1"/>
      <c r="F1468" s="1"/>
      <c r="G1468" s="1"/>
      <c r="H1468" s="1"/>
      <c r="I1468" s="1" t="s">
        <v>712</v>
      </c>
      <c r="J1468" s="1">
        <v>1.023634644818427</v>
      </c>
      <c r="K1468" s="1">
        <v>1.3993647706500231E-9</v>
      </c>
      <c r="L1468" s="1">
        <v>1.423607856185827E-9</v>
      </c>
    </row>
    <row r="1469" spans="1:12" x14ac:dyDescent="0.25">
      <c r="A1469" s="1"/>
      <c r="B1469" s="1"/>
      <c r="C1469" s="1"/>
      <c r="D1469" s="1"/>
      <c r="E1469" s="1"/>
      <c r="F1469" s="1"/>
      <c r="G1469" s="1"/>
      <c r="H1469" s="1"/>
      <c r="I1469" s="1" t="s">
        <v>978</v>
      </c>
      <c r="J1469" s="1">
        <v>0.49687096293028232</v>
      </c>
      <c r="K1469" s="1">
        <v>4.7306459747889858E-9</v>
      </c>
      <c r="L1469" s="1">
        <v>4.8079738416845749E-9</v>
      </c>
    </row>
    <row r="1470" spans="1:12" x14ac:dyDescent="0.25">
      <c r="A1470" s="1"/>
      <c r="B1470" s="1"/>
      <c r="C1470" s="1"/>
      <c r="D1470" s="1"/>
      <c r="E1470" s="1"/>
      <c r="F1470" s="1"/>
      <c r="G1470" s="1"/>
      <c r="H1470" s="1"/>
      <c r="I1470" s="1" t="s">
        <v>870</v>
      </c>
      <c r="J1470" s="1">
        <v>0.3587723875010278</v>
      </c>
      <c r="K1470" s="1">
        <v>7.0457026143114682E-8</v>
      </c>
      <c r="L1470" s="1">
        <v>7.1402758037653132E-8</v>
      </c>
    </row>
    <row r="1471" spans="1:12" x14ac:dyDescent="0.25">
      <c r="A1471" s="1"/>
      <c r="B1471" s="1"/>
      <c r="C1471" s="1"/>
      <c r="D1471" s="1"/>
      <c r="E1471" s="1"/>
      <c r="F1471" s="1"/>
      <c r="G1471" s="1"/>
      <c r="H1471" s="1"/>
      <c r="I1471" s="1" t="s">
        <v>2804</v>
      </c>
      <c r="J1471" s="1">
        <v>1.049464466106198</v>
      </c>
      <c r="K1471" s="1">
        <v>1.089299210793284E-7</v>
      </c>
      <c r="L1471" s="1">
        <v>1.103391725738861E-7</v>
      </c>
    </row>
    <row r="1472" spans="1:12" x14ac:dyDescent="0.25">
      <c r="A1472" s="1"/>
      <c r="B1472" s="1"/>
      <c r="C1472" s="1"/>
      <c r="D1472" s="1"/>
      <c r="E1472" s="1"/>
      <c r="F1472" s="1"/>
      <c r="G1472" s="1"/>
      <c r="H1472" s="1"/>
      <c r="I1472" s="1" t="s">
        <v>1875</v>
      </c>
      <c r="J1472" s="1">
        <v>0.85479925148280556</v>
      </c>
      <c r="K1472" s="1">
        <v>9.2863617917945908E-4</v>
      </c>
      <c r="L1472" s="1">
        <v>9.3393762263814289E-4</v>
      </c>
    </row>
  </sheetData>
  <mergeCells count="3">
    <mergeCell ref="A1:D1"/>
    <mergeCell ref="E1:H1"/>
    <mergeCell ref="I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A812-68E2-494F-8C0A-3E866A7643F7}">
  <dimension ref="A1:J72"/>
  <sheetViews>
    <sheetView workbookViewId="0">
      <selection activeCell="G46" sqref="G46"/>
    </sheetView>
  </sheetViews>
  <sheetFormatPr defaultColWidth="8.85546875" defaultRowHeight="15" x14ac:dyDescent="0.25"/>
  <cols>
    <col min="1" max="2" width="13.42578125" bestFit="1" customWidth="1"/>
    <col min="6" max="6" width="15" bestFit="1" customWidth="1"/>
    <col min="7" max="7" width="12.42578125" bestFit="1" customWidth="1"/>
    <col min="8" max="8" width="15.28515625" bestFit="1" customWidth="1"/>
    <col min="9" max="9" width="12.42578125" bestFit="1" customWidth="1"/>
  </cols>
  <sheetData>
    <row r="1" spans="1:9" x14ac:dyDescent="0.25">
      <c r="A1" s="5" t="s">
        <v>469</v>
      </c>
      <c r="B1" s="5" t="s">
        <v>469</v>
      </c>
      <c r="C1" s="16" t="s">
        <v>13</v>
      </c>
      <c r="D1" s="16"/>
      <c r="E1" s="16"/>
      <c r="F1" s="5" t="s">
        <v>469</v>
      </c>
      <c r="G1" s="5"/>
      <c r="H1" s="5"/>
      <c r="I1" s="5"/>
    </row>
    <row r="2" spans="1:9" x14ac:dyDescent="0.25">
      <c r="A2" s="9" t="s">
        <v>42</v>
      </c>
      <c r="B2" s="9" t="s">
        <v>43</v>
      </c>
      <c r="C2" s="9" t="s">
        <v>470</v>
      </c>
      <c r="D2" s="9" t="s">
        <v>471</v>
      </c>
      <c r="E2" s="9" t="s">
        <v>472</v>
      </c>
      <c r="F2" s="9" t="s">
        <v>49</v>
      </c>
      <c r="G2" s="9" t="s">
        <v>473</v>
      </c>
      <c r="H2" s="9" t="s">
        <v>474</v>
      </c>
      <c r="I2" s="9" t="s">
        <v>475</v>
      </c>
    </row>
    <row r="3" spans="1:9" x14ac:dyDescent="0.25">
      <c r="A3" s="5" t="s">
        <v>56</v>
      </c>
      <c r="B3" s="5" t="s">
        <v>56</v>
      </c>
      <c r="C3" s="5">
        <v>848</v>
      </c>
      <c r="D3" s="5">
        <v>683</v>
      </c>
      <c r="E3" s="5">
        <v>1251</v>
      </c>
      <c r="F3" s="5">
        <v>2782</v>
      </c>
      <c r="G3" s="5">
        <v>30.481667860000002</v>
      </c>
      <c r="H3" s="5">
        <v>24.55068296</v>
      </c>
      <c r="I3" s="5">
        <v>44.967649170000001</v>
      </c>
    </row>
    <row r="4" spans="1:9" x14ac:dyDescent="0.25">
      <c r="A4" s="5" t="s">
        <v>59</v>
      </c>
      <c r="B4" s="5" t="s">
        <v>59</v>
      </c>
      <c r="C4" s="5">
        <v>499</v>
      </c>
      <c r="D4" s="5">
        <v>131</v>
      </c>
      <c r="E4" s="5">
        <v>256</v>
      </c>
      <c r="F4" s="5">
        <v>886</v>
      </c>
      <c r="G4" s="5">
        <v>56.320541759999998</v>
      </c>
      <c r="H4" s="5">
        <v>14.785553050000001</v>
      </c>
      <c r="I4" s="5">
        <v>28.893905190000002</v>
      </c>
    </row>
    <row r="5" spans="1:9" x14ac:dyDescent="0.25">
      <c r="A5" s="5" t="s">
        <v>61</v>
      </c>
      <c r="B5" s="5" t="s">
        <v>61</v>
      </c>
      <c r="C5" s="5">
        <v>3913</v>
      </c>
      <c r="D5" s="5">
        <v>728</v>
      </c>
      <c r="E5" s="5">
        <v>985</v>
      </c>
      <c r="F5" s="5">
        <v>5626</v>
      </c>
      <c r="G5" s="5">
        <v>69.552079629999994</v>
      </c>
      <c r="H5" s="5">
        <v>12.93992179</v>
      </c>
      <c r="I5" s="5">
        <v>17.507998579999999</v>
      </c>
    </row>
    <row r="6" spans="1:9" x14ac:dyDescent="0.25">
      <c r="A6" s="5" t="s">
        <v>63</v>
      </c>
      <c r="B6" s="5" t="s">
        <v>63</v>
      </c>
      <c r="C6" s="5">
        <v>56</v>
      </c>
      <c r="D6" s="5">
        <v>41</v>
      </c>
      <c r="E6" s="5">
        <v>63</v>
      </c>
      <c r="F6" s="5">
        <v>160</v>
      </c>
      <c r="G6" s="5">
        <v>35</v>
      </c>
      <c r="H6" s="5">
        <v>25.625</v>
      </c>
      <c r="I6" s="5">
        <v>39.375</v>
      </c>
    </row>
    <row r="7" spans="1:9" x14ac:dyDescent="0.25">
      <c r="A7" s="5" t="s">
        <v>65</v>
      </c>
      <c r="B7" s="5" t="s">
        <v>65</v>
      </c>
      <c r="C7" s="5">
        <v>967</v>
      </c>
      <c r="D7" s="5">
        <v>289</v>
      </c>
      <c r="E7" s="5">
        <v>727</v>
      </c>
      <c r="F7" s="5">
        <v>1983</v>
      </c>
      <c r="G7" s="5">
        <v>48.764498230000001</v>
      </c>
      <c r="H7" s="5">
        <v>14.573877960000001</v>
      </c>
      <c r="I7" s="5">
        <v>36.661623800000001</v>
      </c>
    </row>
    <row r="8" spans="1:9" x14ac:dyDescent="0.25">
      <c r="A8" s="5" t="s">
        <v>62</v>
      </c>
      <c r="B8" s="5" t="s">
        <v>66</v>
      </c>
      <c r="C8" s="5">
        <v>212</v>
      </c>
      <c r="D8" s="5">
        <v>89</v>
      </c>
      <c r="E8" s="5">
        <v>259</v>
      </c>
      <c r="F8" s="5">
        <v>560</v>
      </c>
      <c r="G8" s="5">
        <v>37.857142860000003</v>
      </c>
      <c r="H8" s="5">
        <v>15.89285714</v>
      </c>
      <c r="I8" s="5">
        <v>46.25</v>
      </c>
    </row>
    <row r="9" spans="1:9" x14ac:dyDescent="0.25">
      <c r="A9" s="5" t="s">
        <v>67</v>
      </c>
      <c r="B9" s="5" t="s">
        <v>67</v>
      </c>
      <c r="C9" s="5">
        <v>48</v>
      </c>
      <c r="D9" s="5">
        <v>15</v>
      </c>
      <c r="E9" s="5">
        <v>37</v>
      </c>
      <c r="F9" s="5">
        <v>100</v>
      </c>
      <c r="G9" s="5">
        <v>48</v>
      </c>
      <c r="H9" s="5">
        <v>15</v>
      </c>
      <c r="I9" s="5">
        <v>37</v>
      </c>
    </row>
    <row r="10" spans="1:9" x14ac:dyDescent="0.25">
      <c r="A10" s="5" t="s">
        <v>68</v>
      </c>
      <c r="B10" s="5" t="s">
        <v>69</v>
      </c>
      <c r="C10" s="5">
        <v>22</v>
      </c>
      <c r="D10" s="5">
        <v>18</v>
      </c>
      <c r="E10" s="5">
        <v>25</v>
      </c>
      <c r="F10" s="5">
        <v>65</v>
      </c>
      <c r="G10" s="5">
        <v>33.84615385</v>
      </c>
      <c r="H10" s="5">
        <v>27.69230769</v>
      </c>
      <c r="I10" s="5">
        <v>38.46153846</v>
      </c>
    </row>
    <row r="11" spans="1:9" x14ac:dyDescent="0.25">
      <c r="A11" s="5" t="s">
        <v>68</v>
      </c>
      <c r="B11" s="5" t="s">
        <v>70</v>
      </c>
      <c r="C11" s="5">
        <v>46</v>
      </c>
      <c r="D11" s="5">
        <v>40</v>
      </c>
      <c r="E11" s="5">
        <v>64</v>
      </c>
      <c r="F11" s="5">
        <v>150</v>
      </c>
      <c r="G11" s="5">
        <v>30.666666670000001</v>
      </c>
      <c r="H11" s="5">
        <v>26.666666670000001</v>
      </c>
      <c r="I11" s="5">
        <v>42.666666669999998</v>
      </c>
    </row>
    <row r="12" spans="1:9" x14ac:dyDescent="0.25">
      <c r="A12" s="5" t="s">
        <v>68</v>
      </c>
      <c r="B12" s="5" t="s">
        <v>71</v>
      </c>
      <c r="C12" s="5">
        <v>20</v>
      </c>
      <c r="D12" s="5">
        <v>12</v>
      </c>
      <c r="E12" s="5">
        <v>18</v>
      </c>
      <c r="F12" s="5">
        <v>50</v>
      </c>
      <c r="G12" s="5">
        <v>40</v>
      </c>
      <c r="H12" s="5">
        <v>24</v>
      </c>
      <c r="I12" s="5">
        <v>36</v>
      </c>
    </row>
    <row r="13" spans="1:9" x14ac:dyDescent="0.25">
      <c r="A13" s="5" t="s">
        <v>72</v>
      </c>
      <c r="B13" s="5" t="s">
        <v>73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5" t="s">
        <v>74</v>
      </c>
      <c r="B14" s="5" t="s">
        <v>74</v>
      </c>
      <c r="C14" s="5">
        <v>93</v>
      </c>
      <c r="D14" s="5">
        <v>53</v>
      </c>
      <c r="E14" s="5">
        <v>68</v>
      </c>
      <c r="F14" s="5">
        <v>214</v>
      </c>
      <c r="G14" s="5">
        <v>43.457943929999999</v>
      </c>
      <c r="H14" s="5">
        <v>24.766355140000002</v>
      </c>
      <c r="I14" s="5">
        <v>31.775700929999999</v>
      </c>
    </row>
    <row r="15" spans="1:9" x14ac:dyDescent="0.25">
      <c r="A15" s="5" t="s">
        <v>75</v>
      </c>
      <c r="B15" s="5" t="s">
        <v>76</v>
      </c>
      <c r="C15" s="5">
        <v>64</v>
      </c>
      <c r="D15" s="5">
        <v>25</v>
      </c>
      <c r="E15" s="5">
        <v>49</v>
      </c>
      <c r="F15" s="5">
        <v>138</v>
      </c>
      <c r="G15" s="5">
        <v>46.376811590000003</v>
      </c>
      <c r="H15" s="5">
        <v>18.115942029999999</v>
      </c>
      <c r="I15" s="5">
        <v>35.507246379999998</v>
      </c>
    </row>
    <row r="16" spans="1:9" x14ac:dyDescent="0.25">
      <c r="A16" s="5" t="s">
        <v>75</v>
      </c>
      <c r="B16" s="5" t="s">
        <v>77</v>
      </c>
      <c r="C16" s="5">
        <v>43</v>
      </c>
      <c r="D16" s="5">
        <v>16</v>
      </c>
      <c r="E16" s="5">
        <v>23</v>
      </c>
      <c r="F16" s="5">
        <v>82</v>
      </c>
      <c r="G16" s="5">
        <v>52.43902439</v>
      </c>
      <c r="H16" s="5">
        <v>19.512195120000001</v>
      </c>
      <c r="I16" s="5">
        <v>28.048780489999999</v>
      </c>
    </row>
    <row r="17" spans="1:9" x14ac:dyDescent="0.25">
      <c r="A17" s="5" t="s">
        <v>75</v>
      </c>
      <c r="B17" s="5" t="s">
        <v>78</v>
      </c>
      <c r="C17" s="5">
        <v>184</v>
      </c>
      <c r="D17" s="5">
        <v>61</v>
      </c>
      <c r="E17" s="5">
        <v>112</v>
      </c>
      <c r="F17" s="5">
        <v>357</v>
      </c>
      <c r="G17" s="5">
        <v>51.540616249999999</v>
      </c>
      <c r="H17" s="5">
        <v>17.08683473</v>
      </c>
      <c r="I17" s="5">
        <v>31.372549020000001</v>
      </c>
    </row>
    <row r="18" spans="1:9" x14ac:dyDescent="0.25">
      <c r="A18" s="5"/>
      <c r="B18" s="5"/>
      <c r="C18" s="5"/>
      <c r="D18" s="5"/>
      <c r="E18" s="5"/>
      <c r="F18" s="5" t="s">
        <v>469</v>
      </c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 t="s">
        <v>469</v>
      </c>
      <c r="G19" s="5"/>
      <c r="H19" s="5"/>
      <c r="I19" s="5"/>
    </row>
    <row r="20" spans="1:9" x14ac:dyDescent="0.25">
      <c r="A20" s="5"/>
      <c r="B20" s="5"/>
      <c r="C20" s="16" t="s">
        <v>20</v>
      </c>
      <c r="D20" s="16"/>
      <c r="E20" s="16"/>
      <c r="F20" s="5" t="s">
        <v>469</v>
      </c>
      <c r="G20" s="5"/>
      <c r="H20" s="5"/>
      <c r="I20" s="5"/>
    </row>
    <row r="21" spans="1:9" x14ac:dyDescent="0.25">
      <c r="A21" s="9" t="s">
        <v>42</v>
      </c>
      <c r="B21" s="9" t="s">
        <v>43</v>
      </c>
      <c r="C21" s="9" t="s">
        <v>470</v>
      </c>
      <c r="D21" s="9" t="s">
        <v>471</v>
      </c>
      <c r="E21" s="9" t="s">
        <v>472</v>
      </c>
      <c r="F21" s="9" t="s">
        <v>49</v>
      </c>
      <c r="G21" s="9" t="s">
        <v>473</v>
      </c>
      <c r="H21" s="9" t="s">
        <v>474</v>
      </c>
      <c r="I21" s="9" t="s">
        <v>475</v>
      </c>
    </row>
    <row r="22" spans="1:9" x14ac:dyDescent="0.25">
      <c r="A22" s="5" t="s">
        <v>56</v>
      </c>
      <c r="B22" s="5" t="s">
        <v>56</v>
      </c>
      <c r="C22" s="5">
        <v>685</v>
      </c>
      <c r="D22" s="5">
        <v>441</v>
      </c>
      <c r="E22" s="5">
        <v>669</v>
      </c>
      <c r="F22" s="5">
        <v>1795</v>
      </c>
      <c r="G22" s="5">
        <v>38.161559889999999</v>
      </c>
      <c r="H22" s="5">
        <v>24.568245130000001</v>
      </c>
      <c r="I22" s="5">
        <v>37.27019499</v>
      </c>
    </row>
    <row r="23" spans="1:9" x14ac:dyDescent="0.25">
      <c r="A23" s="5" t="s">
        <v>59</v>
      </c>
      <c r="B23" s="5" t="s">
        <v>59</v>
      </c>
      <c r="C23" s="5">
        <v>1555</v>
      </c>
      <c r="D23" s="5">
        <v>274</v>
      </c>
      <c r="E23" s="5">
        <v>562</v>
      </c>
      <c r="F23" s="5">
        <v>2391</v>
      </c>
      <c r="G23" s="5">
        <v>65.035549979999999</v>
      </c>
      <c r="H23" s="5">
        <v>11.45964032</v>
      </c>
      <c r="I23" s="5">
        <v>23.504809699999999</v>
      </c>
    </row>
    <row r="24" spans="1:9" x14ac:dyDescent="0.25">
      <c r="A24" s="5" t="s">
        <v>61</v>
      </c>
      <c r="B24" s="5" t="s">
        <v>61</v>
      </c>
      <c r="C24" s="5">
        <v>1239</v>
      </c>
      <c r="D24" s="5">
        <v>214</v>
      </c>
      <c r="E24" s="5">
        <v>275</v>
      </c>
      <c r="F24" s="5">
        <v>1728</v>
      </c>
      <c r="G24" s="5">
        <v>71.701388890000004</v>
      </c>
      <c r="H24" s="5">
        <v>12.38425926</v>
      </c>
      <c r="I24" s="5">
        <v>15.914351849999999</v>
      </c>
    </row>
    <row r="25" spans="1:9" x14ac:dyDescent="0.25">
      <c r="A25" s="5" t="s">
        <v>63</v>
      </c>
      <c r="B25" s="5" t="s">
        <v>63</v>
      </c>
      <c r="C25" s="5">
        <v>47</v>
      </c>
      <c r="D25" s="5">
        <v>19</v>
      </c>
      <c r="E25" s="5">
        <v>55</v>
      </c>
      <c r="F25" s="5">
        <v>121</v>
      </c>
      <c r="G25" s="5">
        <v>38.842975209999999</v>
      </c>
      <c r="H25" s="5">
        <v>15.70247934</v>
      </c>
      <c r="I25" s="5">
        <v>45.454545449999998</v>
      </c>
    </row>
    <row r="26" spans="1:9" x14ac:dyDescent="0.25">
      <c r="A26" s="5" t="s">
        <v>65</v>
      </c>
      <c r="B26" s="5" t="s">
        <v>65</v>
      </c>
      <c r="C26" s="5">
        <v>603</v>
      </c>
      <c r="D26" s="5">
        <v>97</v>
      </c>
      <c r="E26" s="5">
        <v>327</v>
      </c>
      <c r="F26" s="5">
        <v>1027</v>
      </c>
      <c r="G26" s="5">
        <v>58.714703020000002</v>
      </c>
      <c r="H26" s="5">
        <v>9.4449853939999997</v>
      </c>
      <c r="I26" s="5">
        <v>31.840311589999999</v>
      </c>
    </row>
    <row r="27" spans="1:9" x14ac:dyDescent="0.25">
      <c r="A27" s="5" t="s">
        <v>62</v>
      </c>
      <c r="B27" s="5" t="s">
        <v>66</v>
      </c>
      <c r="C27" s="5">
        <v>165</v>
      </c>
      <c r="D27" s="5">
        <v>28</v>
      </c>
      <c r="E27" s="5">
        <v>111</v>
      </c>
      <c r="F27" s="5">
        <v>304</v>
      </c>
      <c r="G27" s="5">
        <v>54.276315789999998</v>
      </c>
      <c r="H27" s="5">
        <v>9.2105263159999993</v>
      </c>
      <c r="I27" s="5">
        <v>36.513157890000002</v>
      </c>
    </row>
    <row r="28" spans="1:9" x14ac:dyDescent="0.25">
      <c r="A28" s="5" t="s">
        <v>67</v>
      </c>
      <c r="B28" s="5" t="s">
        <v>67</v>
      </c>
      <c r="C28" s="5">
        <v>46</v>
      </c>
      <c r="D28" s="5">
        <v>26</v>
      </c>
      <c r="E28" s="5">
        <v>69</v>
      </c>
      <c r="F28" s="5">
        <v>141</v>
      </c>
      <c r="G28" s="5">
        <v>32.624113479999998</v>
      </c>
      <c r="H28" s="5">
        <v>18.439716310000001</v>
      </c>
      <c r="I28" s="5">
        <v>48.93617021</v>
      </c>
    </row>
    <row r="29" spans="1:9" x14ac:dyDescent="0.25">
      <c r="A29" s="5" t="s">
        <v>68</v>
      </c>
      <c r="B29" s="5" t="s">
        <v>69</v>
      </c>
      <c r="C29" s="5">
        <v>148</v>
      </c>
      <c r="D29" s="5">
        <v>168</v>
      </c>
      <c r="E29" s="5">
        <v>341</v>
      </c>
      <c r="F29" s="5">
        <v>657</v>
      </c>
      <c r="G29" s="5">
        <v>22.526636230000001</v>
      </c>
      <c r="H29" s="5">
        <v>25.570776259999999</v>
      </c>
      <c r="I29" s="5">
        <v>51.902587519999997</v>
      </c>
    </row>
    <row r="30" spans="1:9" x14ac:dyDescent="0.25">
      <c r="A30" s="5" t="s">
        <v>68</v>
      </c>
      <c r="B30" s="5" t="s">
        <v>70</v>
      </c>
      <c r="C30" s="5">
        <v>50</v>
      </c>
      <c r="D30" s="5">
        <v>34</v>
      </c>
      <c r="E30" s="5">
        <v>79</v>
      </c>
      <c r="F30" s="5">
        <v>163</v>
      </c>
      <c r="G30" s="5">
        <v>30.674846630000001</v>
      </c>
      <c r="H30" s="5">
        <v>20.858895709999999</v>
      </c>
      <c r="I30" s="5">
        <v>48.466257669999997</v>
      </c>
    </row>
    <row r="31" spans="1:9" x14ac:dyDescent="0.25">
      <c r="A31" s="5" t="s">
        <v>68</v>
      </c>
      <c r="B31" s="5" t="s">
        <v>71</v>
      </c>
      <c r="C31" s="5">
        <v>42</v>
      </c>
      <c r="D31" s="5">
        <v>24</v>
      </c>
      <c r="E31" s="5">
        <v>42</v>
      </c>
      <c r="F31" s="5">
        <v>108</v>
      </c>
      <c r="G31" s="5">
        <v>38.888888889999997</v>
      </c>
      <c r="H31" s="5">
        <v>22.222222219999999</v>
      </c>
      <c r="I31" s="5">
        <v>38.888888889999997</v>
      </c>
    </row>
    <row r="32" spans="1:9" x14ac:dyDescent="0.25">
      <c r="A32" s="5" t="s">
        <v>72</v>
      </c>
      <c r="B32" s="5" t="s">
        <v>73</v>
      </c>
      <c r="C32" s="5">
        <v>128</v>
      </c>
      <c r="D32" s="5">
        <v>71</v>
      </c>
      <c r="E32" s="5">
        <v>56</v>
      </c>
      <c r="F32" s="5">
        <v>255</v>
      </c>
      <c r="G32" s="5">
        <v>50.19607843</v>
      </c>
      <c r="H32" s="5">
        <v>27.843137250000002</v>
      </c>
      <c r="I32" s="5">
        <v>21.960784310000001</v>
      </c>
    </row>
    <row r="33" spans="1:9" x14ac:dyDescent="0.25">
      <c r="A33" s="5" t="s">
        <v>74</v>
      </c>
      <c r="B33" s="5" t="s">
        <v>74</v>
      </c>
      <c r="C33" s="5">
        <v>219</v>
      </c>
      <c r="D33" s="5">
        <v>74</v>
      </c>
      <c r="E33" s="5">
        <v>133</v>
      </c>
      <c r="F33" s="5">
        <v>426</v>
      </c>
      <c r="G33" s="5">
        <v>51.408450700000003</v>
      </c>
      <c r="H33" s="5">
        <v>17.370892019999999</v>
      </c>
      <c r="I33" s="5">
        <v>31.220657280000001</v>
      </c>
    </row>
    <row r="34" spans="1:9" x14ac:dyDescent="0.25">
      <c r="A34" s="5" t="s">
        <v>75</v>
      </c>
      <c r="B34" s="5" t="s">
        <v>76</v>
      </c>
      <c r="C34" s="5">
        <v>226</v>
      </c>
      <c r="D34" s="5">
        <v>36</v>
      </c>
      <c r="E34" s="5">
        <v>121</v>
      </c>
      <c r="F34" s="5">
        <v>383</v>
      </c>
      <c r="G34" s="5">
        <v>59.007832899999997</v>
      </c>
      <c r="H34" s="5">
        <v>9.3994778070000002</v>
      </c>
      <c r="I34" s="5">
        <v>31.5926893</v>
      </c>
    </row>
    <row r="35" spans="1:9" x14ac:dyDescent="0.25">
      <c r="A35" s="14" t="s">
        <v>75</v>
      </c>
      <c r="B35" s="14" t="s">
        <v>77</v>
      </c>
      <c r="C35" s="14">
        <v>718</v>
      </c>
      <c r="D35" s="14">
        <v>190</v>
      </c>
      <c r="E35" s="14">
        <v>438</v>
      </c>
      <c r="F35" s="14">
        <v>1346</v>
      </c>
      <c r="G35" s="14">
        <v>53.343239230000002</v>
      </c>
      <c r="H35" s="14">
        <v>14.115898960000001</v>
      </c>
      <c r="I35" s="14">
        <v>32.540861810000003</v>
      </c>
    </row>
    <row r="36" spans="1:9" x14ac:dyDescent="0.25">
      <c r="A36" s="5" t="s">
        <v>75</v>
      </c>
      <c r="B36" s="5" t="s">
        <v>78</v>
      </c>
      <c r="C36" s="5">
        <v>44</v>
      </c>
      <c r="D36" s="5">
        <v>11</v>
      </c>
      <c r="E36" s="5">
        <v>26</v>
      </c>
      <c r="F36" s="5">
        <v>81</v>
      </c>
      <c r="G36" s="5">
        <v>54.320987649999999</v>
      </c>
      <c r="H36" s="5">
        <v>13.58024691</v>
      </c>
      <c r="I36" s="5">
        <v>32.09876543</v>
      </c>
    </row>
    <row r="37" spans="1:9" x14ac:dyDescent="0.25">
      <c r="A37" s="12"/>
      <c r="B37" s="12"/>
      <c r="C37" s="12"/>
      <c r="D37" s="12"/>
      <c r="E37" s="12"/>
      <c r="F37" s="12" t="s">
        <v>469</v>
      </c>
      <c r="G37" s="12"/>
      <c r="H37" s="12"/>
      <c r="I37" s="12"/>
    </row>
    <row r="38" spans="1:9" x14ac:dyDescent="0.25">
      <c r="A38" s="13"/>
      <c r="B38" s="13"/>
      <c r="C38" s="17"/>
      <c r="D38" s="17"/>
      <c r="E38" s="17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10" x14ac:dyDescent="0.25">
      <c r="A55" s="12"/>
      <c r="B55" s="12"/>
      <c r="C55" s="12"/>
      <c r="D55" s="12"/>
      <c r="E55" s="12"/>
      <c r="F55" s="12" t="s">
        <v>469</v>
      </c>
      <c r="G55" s="12"/>
      <c r="H55" s="12"/>
      <c r="I55" s="12"/>
    </row>
    <row r="56" spans="1:10" x14ac:dyDescent="0.25">
      <c r="A56" s="12"/>
      <c r="B56" s="12"/>
      <c r="C56" s="17"/>
      <c r="D56" s="17"/>
      <c r="E56" s="17"/>
      <c r="F56" s="12"/>
      <c r="G56" s="12"/>
      <c r="H56" s="12"/>
      <c r="I56" s="12"/>
      <c r="J56" t="s">
        <v>476</v>
      </c>
    </row>
    <row r="57" spans="1:10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10" x14ac:dyDescent="0.25">
      <c r="A58" s="12"/>
      <c r="B58" s="12"/>
      <c r="C58" s="12"/>
      <c r="D58" s="12"/>
      <c r="E58" s="12"/>
      <c r="F58" s="12"/>
      <c r="G58" s="12"/>
      <c r="H58" s="12"/>
      <c r="I58" s="12"/>
    </row>
    <row r="59" spans="1:10" x14ac:dyDescent="0.25">
      <c r="A59" s="12"/>
      <c r="B59" s="12"/>
      <c r="C59" s="12"/>
      <c r="D59" s="12"/>
      <c r="E59" s="12"/>
      <c r="F59" s="12"/>
      <c r="G59" s="12"/>
      <c r="H59" s="12"/>
      <c r="I59" s="12"/>
    </row>
    <row r="60" spans="1:10" x14ac:dyDescent="0.25">
      <c r="A60" s="12"/>
      <c r="B60" s="12"/>
      <c r="C60" s="12"/>
      <c r="D60" s="12"/>
      <c r="E60" s="12"/>
      <c r="F60" s="12"/>
      <c r="G60" s="12"/>
      <c r="H60" s="12"/>
      <c r="I60" s="12"/>
    </row>
    <row r="61" spans="1:10" x14ac:dyDescent="0.25">
      <c r="A61" s="12"/>
      <c r="B61" s="12"/>
      <c r="C61" s="12"/>
      <c r="D61" s="12"/>
      <c r="E61" s="12"/>
      <c r="F61" s="12"/>
      <c r="G61" s="12"/>
      <c r="H61" s="12"/>
      <c r="I61" s="12"/>
    </row>
    <row r="62" spans="1:10" x14ac:dyDescent="0.25">
      <c r="A62" s="12"/>
      <c r="B62" s="12"/>
      <c r="C62" s="12"/>
      <c r="D62" s="12"/>
      <c r="E62" s="12"/>
      <c r="F62" s="12"/>
      <c r="G62" s="12"/>
      <c r="H62" s="12"/>
      <c r="I62" s="12"/>
    </row>
    <row r="63" spans="1:10" x14ac:dyDescent="0.25">
      <c r="A63" s="12"/>
      <c r="B63" s="12"/>
      <c r="C63" s="12"/>
      <c r="D63" s="12"/>
      <c r="E63" s="12"/>
      <c r="F63" s="12"/>
      <c r="G63" s="12"/>
      <c r="H63" s="12"/>
      <c r="I63" s="12"/>
    </row>
    <row r="64" spans="1:10" x14ac:dyDescent="0.25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2"/>
    </row>
  </sheetData>
  <mergeCells count="4">
    <mergeCell ref="C1:E1"/>
    <mergeCell ref="C20:E20"/>
    <mergeCell ref="C38:E38"/>
    <mergeCell ref="C56:E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B754-2A27-4DF2-BA17-255D9EBA23EA}">
  <dimension ref="A1:D1639"/>
  <sheetViews>
    <sheetView workbookViewId="0"/>
  </sheetViews>
  <sheetFormatPr defaultColWidth="8.85546875" defaultRowHeight="15" x14ac:dyDescent="0.25"/>
  <cols>
    <col min="1" max="1" width="13.7109375" bestFit="1" customWidth="1"/>
    <col min="2" max="2" width="12.7109375" bestFit="1" customWidth="1"/>
    <col min="3" max="4" width="12" bestFit="1" customWidth="1"/>
  </cols>
  <sheetData>
    <row r="1" spans="1:4" x14ac:dyDescent="0.25">
      <c r="A1" s="3" t="s">
        <v>108</v>
      </c>
      <c r="B1" s="3" t="s">
        <v>109</v>
      </c>
      <c r="C1" s="3" t="s">
        <v>110</v>
      </c>
      <c r="D1" s="3" t="s">
        <v>111</v>
      </c>
    </row>
    <row r="2" spans="1:4" x14ac:dyDescent="0.25">
      <c r="A2" s="1" t="s">
        <v>477</v>
      </c>
      <c r="B2" s="1">
        <v>-2.2060768405287501</v>
      </c>
      <c r="C2" s="4">
        <v>5.1141051111699702E-187</v>
      </c>
      <c r="D2" s="4">
        <v>8.3769041720963999E-184</v>
      </c>
    </row>
    <row r="3" spans="1:4" x14ac:dyDescent="0.25">
      <c r="A3" s="1" t="s">
        <v>478</v>
      </c>
      <c r="B3" s="1">
        <v>-1.7876071411185599</v>
      </c>
      <c r="C3" s="4">
        <v>4.5574995655848802E-166</v>
      </c>
      <c r="D3" s="4">
        <v>3.73259214421402E-163</v>
      </c>
    </row>
    <row r="4" spans="1:4" x14ac:dyDescent="0.25">
      <c r="A4" s="1" t="s">
        <v>479</v>
      </c>
      <c r="B4" s="1">
        <v>-2.55705840103407</v>
      </c>
      <c r="C4" s="4">
        <v>4.1092252088060898E-158</v>
      </c>
      <c r="D4" s="4">
        <v>2.2436369640081301E-155</v>
      </c>
    </row>
    <row r="5" spans="1:4" x14ac:dyDescent="0.25">
      <c r="A5" s="1" t="s">
        <v>453</v>
      </c>
      <c r="B5" s="1">
        <v>-2.1255566994994499</v>
      </c>
      <c r="C5" s="4">
        <v>5.2329972514781601E-149</v>
      </c>
      <c r="D5" s="4">
        <v>2.1429123744803099E-146</v>
      </c>
    </row>
    <row r="6" spans="1:4" x14ac:dyDescent="0.25">
      <c r="A6" s="1" t="s">
        <v>480</v>
      </c>
      <c r="B6" s="1">
        <v>-1.49376358930508</v>
      </c>
      <c r="C6" s="4">
        <v>2.68234957147148E-143</v>
      </c>
      <c r="D6" s="4">
        <v>8.7873771961405597E-141</v>
      </c>
    </row>
    <row r="7" spans="1:4" x14ac:dyDescent="0.25">
      <c r="A7" s="1" t="s">
        <v>376</v>
      </c>
      <c r="B7" s="1">
        <v>-2.4655496802942301</v>
      </c>
      <c r="C7" s="4">
        <v>1.80317612734245E-142</v>
      </c>
      <c r="D7" s="4">
        <v>4.9226708276448998E-140</v>
      </c>
    </row>
    <row r="8" spans="1:4" x14ac:dyDescent="0.25">
      <c r="A8" s="1" t="s">
        <v>481</v>
      </c>
      <c r="B8" s="1">
        <v>-1.5914698374596901</v>
      </c>
      <c r="C8" s="4">
        <v>1.50869830566912E-135</v>
      </c>
      <c r="D8" s="4">
        <v>3.5303540352657502E-133</v>
      </c>
    </row>
    <row r="9" spans="1:4" x14ac:dyDescent="0.25">
      <c r="A9" s="1" t="s">
        <v>482</v>
      </c>
      <c r="B9" s="1">
        <v>-1.2969665921807501</v>
      </c>
      <c r="C9" s="4">
        <v>3.88378607639664E-132</v>
      </c>
      <c r="D9" s="4">
        <v>7.9520519914221097E-130</v>
      </c>
    </row>
    <row r="10" spans="1:4" x14ac:dyDescent="0.25">
      <c r="A10" s="1" t="s">
        <v>483</v>
      </c>
      <c r="B10" s="1">
        <v>-1.86459706249988</v>
      </c>
      <c r="C10" s="4">
        <v>2.11109810420515E-131</v>
      </c>
      <c r="D10" s="4">
        <v>3.8421985496533701E-129</v>
      </c>
    </row>
    <row r="11" spans="1:4" x14ac:dyDescent="0.25">
      <c r="A11" s="1" t="s">
        <v>382</v>
      </c>
      <c r="B11" s="1">
        <v>-1.61864348968405</v>
      </c>
      <c r="C11" s="4">
        <v>3.4294859763430099E-130</v>
      </c>
      <c r="D11" s="4">
        <v>5.6174980292498597E-128</v>
      </c>
    </row>
    <row r="12" spans="1:4" x14ac:dyDescent="0.25">
      <c r="A12" s="1" t="s">
        <v>484</v>
      </c>
      <c r="B12" s="1">
        <v>-1.2759060776993301</v>
      </c>
      <c r="C12" s="4">
        <v>4.1178297906201903E-130</v>
      </c>
      <c r="D12" s="4">
        <v>6.1318229063962496E-128</v>
      </c>
    </row>
    <row r="13" spans="1:4" x14ac:dyDescent="0.25">
      <c r="A13" s="1" t="s">
        <v>421</v>
      </c>
      <c r="B13" s="1">
        <v>-1.40956479110227</v>
      </c>
      <c r="C13" s="4">
        <v>1.6066873659879599E-129</v>
      </c>
      <c r="D13" s="4">
        <v>2.19312825457357E-127</v>
      </c>
    </row>
    <row r="14" spans="1:4" x14ac:dyDescent="0.25">
      <c r="A14" s="1" t="s">
        <v>485</v>
      </c>
      <c r="B14" s="1">
        <v>-1.49655486460019</v>
      </c>
      <c r="C14" s="4">
        <v>1.43875679701552E-128</v>
      </c>
      <c r="D14" s="4">
        <v>1.8128335642395599E-126</v>
      </c>
    </row>
    <row r="15" spans="1:4" x14ac:dyDescent="0.25">
      <c r="A15" s="1" t="s">
        <v>486</v>
      </c>
      <c r="B15" s="1">
        <v>-1.2380773977874999</v>
      </c>
      <c r="C15" s="4">
        <v>3.5928770517568499E-127</v>
      </c>
      <c r="D15" s="4">
        <v>4.2036661505555099E-125</v>
      </c>
    </row>
    <row r="16" spans="1:4" x14ac:dyDescent="0.25">
      <c r="A16" s="1" t="s">
        <v>487</v>
      </c>
      <c r="B16" s="1">
        <v>-1.3417686384824801</v>
      </c>
      <c r="C16" s="4">
        <v>6.0542506727487699E-118</v>
      </c>
      <c r="D16" s="4">
        <v>6.6112417346416496E-116</v>
      </c>
    </row>
    <row r="17" spans="1:4" x14ac:dyDescent="0.25">
      <c r="A17" s="1" t="s">
        <v>488</v>
      </c>
      <c r="B17" s="1">
        <v>-1.5579013380497</v>
      </c>
      <c r="C17" s="4">
        <v>6.5116752131628503E-114</v>
      </c>
      <c r="D17" s="4">
        <v>6.6663274994754702E-112</v>
      </c>
    </row>
    <row r="18" spans="1:4" x14ac:dyDescent="0.25">
      <c r="A18" s="1" t="s">
        <v>206</v>
      </c>
      <c r="B18" s="1">
        <v>-1.6792273655027301</v>
      </c>
      <c r="C18" s="4">
        <v>7.27899442296111E-112</v>
      </c>
      <c r="D18" s="4">
        <v>7.0135252145942999E-110</v>
      </c>
    </row>
    <row r="19" spans="1:4" x14ac:dyDescent="0.25">
      <c r="A19" s="1" t="s">
        <v>489</v>
      </c>
      <c r="B19" s="1">
        <v>-0.99135330242154096</v>
      </c>
      <c r="C19" s="4">
        <v>6.7549657059905398E-109</v>
      </c>
      <c r="D19" s="4">
        <v>6.1470187924513899E-107</v>
      </c>
    </row>
    <row r="20" spans="1:4" x14ac:dyDescent="0.25">
      <c r="A20" s="1" t="s">
        <v>490</v>
      </c>
      <c r="B20" s="1">
        <v>-1.0908392261940201</v>
      </c>
      <c r="C20" s="4">
        <v>8.5384225388539697E-108</v>
      </c>
      <c r="D20" s="4">
        <v>7.3610190098119996E-106</v>
      </c>
    </row>
    <row r="21" spans="1:4" x14ac:dyDescent="0.25">
      <c r="A21" s="1" t="s">
        <v>491</v>
      </c>
      <c r="B21" s="1">
        <v>-1.6314642933836001</v>
      </c>
      <c r="C21" s="4">
        <v>1.7836746677630099E-100</v>
      </c>
      <c r="D21" s="4">
        <v>1.4608295528979101E-98</v>
      </c>
    </row>
    <row r="22" spans="1:4" x14ac:dyDescent="0.25">
      <c r="A22" s="1" t="s">
        <v>492</v>
      </c>
      <c r="B22" s="1">
        <v>-1.2795638589434299</v>
      </c>
      <c r="C22" s="4">
        <v>1.2336794512436401E-99</v>
      </c>
      <c r="D22" s="4">
        <v>9.6226997197004094E-98</v>
      </c>
    </row>
    <row r="23" spans="1:4" x14ac:dyDescent="0.25">
      <c r="A23" s="1" t="s">
        <v>493</v>
      </c>
      <c r="B23" s="1">
        <v>-1.2051633790860301</v>
      </c>
      <c r="C23" s="4">
        <v>4.4954432089499202E-95</v>
      </c>
      <c r="D23" s="4">
        <v>3.3470618073909002E-93</v>
      </c>
    </row>
    <row r="24" spans="1:4" x14ac:dyDescent="0.25">
      <c r="A24" s="1" t="s">
        <v>494</v>
      </c>
      <c r="B24" s="1">
        <v>1.7317889476500301</v>
      </c>
      <c r="C24" s="4">
        <v>2.6912247649964302E-88</v>
      </c>
      <c r="D24" s="4">
        <v>1.91662007176702E-86</v>
      </c>
    </row>
    <row r="25" spans="1:4" x14ac:dyDescent="0.25">
      <c r="A25" s="1" t="s">
        <v>495</v>
      </c>
      <c r="B25" s="1">
        <v>-1.2365503820305901</v>
      </c>
      <c r="C25" s="4">
        <v>5.2331172853397995E-88</v>
      </c>
      <c r="D25" s="4">
        <v>3.5716025472444101E-86</v>
      </c>
    </row>
    <row r="26" spans="1:4" x14ac:dyDescent="0.25">
      <c r="A26" s="1" t="s">
        <v>496</v>
      </c>
      <c r="B26" s="1">
        <v>-0.90597918058208204</v>
      </c>
      <c r="C26" s="4">
        <v>2.1869943877534698E-87</v>
      </c>
      <c r="D26" s="4">
        <v>1.43291872285607E-85</v>
      </c>
    </row>
    <row r="27" spans="1:4" x14ac:dyDescent="0.25">
      <c r="A27" s="1" t="s">
        <v>314</v>
      </c>
      <c r="B27" s="1">
        <v>-1.5251799718707</v>
      </c>
      <c r="C27" s="4">
        <v>1.46190048010724E-86</v>
      </c>
      <c r="D27" s="4">
        <v>9.2099730246756104E-85</v>
      </c>
    </row>
    <row r="28" spans="1:4" x14ac:dyDescent="0.25">
      <c r="A28" s="1" t="s">
        <v>497</v>
      </c>
      <c r="B28" s="1">
        <v>-1.8954486302525499</v>
      </c>
      <c r="C28" s="4">
        <v>2.1817071377481501E-86</v>
      </c>
      <c r="D28" s="4">
        <v>1.3235689969005399E-84</v>
      </c>
    </row>
    <row r="29" spans="1:4" x14ac:dyDescent="0.25">
      <c r="A29" s="1" t="s">
        <v>498</v>
      </c>
      <c r="B29" s="1">
        <v>-1.05495124934692</v>
      </c>
      <c r="C29" s="4">
        <v>1.22017336435091E-85</v>
      </c>
      <c r="D29" s="4">
        <v>7.1380141814527998E-84</v>
      </c>
    </row>
    <row r="30" spans="1:4" x14ac:dyDescent="0.25">
      <c r="A30" s="1" t="s">
        <v>499</v>
      </c>
      <c r="B30" s="1">
        <v>-0.91078534223542496</v>
      </c>
      <c r="C30" s="4">
        <v>1.80480080847612E-85</v>
      </c>
      <c r="D30" s="4">
        <v>1.01940128423582E-83</v>
      </c>
    </row>
    <row r="31" spans="1:4" x14ac:dyDescent="0.25">
      <c r="A31" s="1" t="s">
        <v>500</v>
      </c>
      <c r="B31" s="1">
        <v>-0.63717569871759905</v>
      </c>
      <c r="C31" s="4">
        <v>5.4859843193152002E-85</v>
      </c>
      <c r="D31" s="4">
        <v>2.9953474383461001E-83</v>
      </c>
    </row>
    <row r="32" spans="1:4" x14ac:dyDescent="0.25">
      <c r="A32" s="1" t="s">
        <v>501</v>
      </c>
      <c r="B32" s="1">
        <v>-0.96427668841347702</v>
      </c>
      <c r="C32" s="4">
        <v>6.5519509431338605E-85</v>
      </c>
      <c r="D32" s="4">
        <v>3.4619663370494397E-83</v>
      </c>
    </row>
    <row r="33" spans="1:4" x14ac:dyDescent="0.25">
      <c r="A33" s="1" t="s">
        <v>502</v>
      </c>
      <c r="B33" s="1">
        <v>-0.77529902493891101</v>
      </c>
      <c r="C33" s="4">
        <v>2.59629582098824E-84</v>
      </c>
      <c r="D33" s="4">
        <v>1.3289789233683501E-82</v>
      </c>
    </row>
    <row r="34" spans="1:4" x14ac:dyDescent="0.25">
      <c r="A34" s="1" t="s">
        <v>503</v>
      </c>
      <c r="B34" s="1">
        <v>-1.0778626646179399</v>
      </c>
      <c r="C34" s="4">
        <v>2.4834047428574701E-82</v>
      </c>
      <c r="D34" s="4">
        <v>1.23267180872744E-80</v>
      </c>
    </row>
    <row r="35" spans="1:4" x14ac:dyDescent="0.25">
      <c r="A35" s="1" t="s">
        <v>294</v>
      </c>
      <c r="B35" s="1">
        <v>-1.4621522898220001</v>
      </c>
      <c r="C35" s="4">
        <v>5.9917708717066402E-81</v>
      </c>
      <c r="D35" s="4">
        <v>2.8866237317222001E-79</v>
      </c>
    </row>
    <row r="36" spans="1:4" x14ac:dyDescent="0.25">
      <c r="A36" s="1" t="s">
        <v>371</v>
      </c>
      <c r="B36" s="1">
        <v>-1.11801078658606</v>
      </c>
      <c r="C36" s="4">
        <v>3.9948821834311597E-77</v>
      </c>
      <c r="D36" s="4">
        <v>1.86960486184578E-75</v>
      </c>
    </row>
    <row r="37" spans="1:4" x14ac:dyDescent="0.25">
      <c r="A37" s="1" t="s">
        <v>504</v>
      </c>
      <c r="B37" s="1">
        <v>-0.70564125043049797</v>
      </c>
      <c r="C37" s="4">
        <v>4.8464107802748003E-77</v>
      </c>
      <c r="D37" s="4">
        <v>2.2051169050250299E-75</v>
      </c>
    </row>
    <row r="38" spans="1:4" x14ac:dyDescent="0.25">
      <c r="A38" s="1" t="s">
        <v>356</v>
      </c>
      <c r="B38" s="1">
        <v>-1.3629207901167899</v>
      </c>
      <c r="C38" s="4">
        <v>5.3624831314813704E-77</v>
      </c>
      <c r="D38" s="4">
        <v>2.3739857755044601E-75</v>
      </c>
    </row>
    <row r="39" spans="1:4" x14ac:dyDescent="0.25">
      <c r="A39" s="1" t="s">
        <v>505</v>
      </c>
      <c r="B39" s="1">
        <v>-1.69295259289305</v>
      </c>
      <c r="C39" s="4">
        <v>3.9555835070572502E-76</v>
      </c>
      <c r="D39" s="4">
        <v>1.7050646801473101E-74</v>
      </c>
    </row>
    <row r="40" spans="1:4" x14ac:dyDescent="0.25">
      <c r="A40" s="1" t="s">
        <v>380</v>
      </c>
      <c r="B40" s="1">
        <v>-1.5753728027641201</v>
      </c>
      <c r="C40" s="4">
        <v>2.0561308870235799E-75</v>
      </c>
      <c r="D40" s="4">
        <v>8.63574972549902E-74</v>
      </c>
    </row>
    <row r="41" spans="1:4" x14ac:dyDescent="0.25">
      <c r="A41" s="1" t="s">
        <v>506</v>
      </c>
      <c r="B41" s="1">
        <v>-1.04965944084104</v>
      </c>
      <c r="C41" s="4">
        <v>8.0034485042299498E-75</v>
      </c>
      <c r="D41" s="4">
        <v>3.27741216248216E-73</v>
      </c>
    </row>
    <row r="42" spans="1:4" x14ac:dyDescent="0.25">
      <c r="A42" s="1" t="s">
        <v>507</v>
      </c>
      <c r="B42" s="1">
        <v>-1.4320856532959001</v>
      </c>
      <c r="C42" s="4">
        <v>1.4183262742627799E-74</v>
      </c>
      <c r="D42" s="4">
        <v>5.6663864322986005E-73</v>
      </c>
    </row>
    <row r="43" spans="1:4" x14ac:dyDescent="0.25">
      <c r="A43" s="1" t="s">
        <v>508</v>
      </c>
      <c r="B43" s="1">
        <v>-0.62777116586194703</v>
      </c>
      <c r="C43" s="4">
        <v>2.9866288117431099E-74</v>
      </c>
      <c r="D43" s="4">
        <v>1.16478523657981E-72</v>
      </c>
    </row>
    <row r="44" spans="1:4" x14ac:dyDescent="0.25">
      <c r="A44" s="1" t="s">
        <v>509</v>
      </c>
      <c r="B44" s="1">
        <v>-0.79209107978914906</v>
      </c>
      <c r="C44" s="4">
        <v>3.8249093783461301E-73</v>
      </c>
      <c r="D44" s="4">
        <v>1.4570236190071999E-71</v>
      </c>
    </row>
    <row r="45" spans="1:4" x14ac:dyDescent="0.25">
      <c r="A45" s="1" t="s">
        <v>510</v>
      </c>
      <c r="B45" s="1">
        <v>-0.82583172056753595</v>
      </c>
      <c r="C45" s="4">
        <v>4.0419003139155101E-73</v>
      </c>
      <c r="D45" s="4">
        <v>1.50468925322582E-71</v>
      </c>
    </row>
    <row r="46" spans="1:4" x14ac:dyDescent="0.25">
      <c r="A46" s="1" t="s">
        <v>383</v>
      </c>
      <c r="B46" s="1">
        <v>-1.24770254251794</v>
      </c>
      <c r="C46" s="4">
        <v>6.4526206743087E-73</v>
      </c>
      <c r="D46" s="4">
        <v>2.3487539254483702E-71</v>
      </c>
    </row>
    <row r="47" spans="1:4" x14ac:dyDescent="0.25">
      <c r="A47" s="1" t="s">
        <v>511</v>
      </c>
      <c r="B47" s="1">
        <v>-0.99716336534289596</v>
      </c>
      <c r="C47" s="4">
        <v>8.8561183114100002E-72</v>
      </c>
      <c r="D47" s="4">
        <v>3.15354821610643E-70</v>
      </c>
    </row>
    <row r="48" spans="1:4" x14ac:dyDescent="0.25">
      <c r="A48" s="1" t="s">
        <v>512</v>
      </c>
      <c r="B48" s="1">
        <v>-1.3252410990379</v>
      </c>
      <c r="C48" s="4">
        <v>4.6971434522739103E-69</v>
      </c>
      <c r="D48" s="4">
        <v>1.6370044627286502E-67</v>
      </c>
    </row>
    <row r="49" spans="1:4" x14ac:dyDescent="0.25">
      <c r="A49" s="1" t="s">
        <v>513</v>
      </c>
      <c r="B49" s="1">
        <v>-1.89899080850561</v>
      </c>
      <c r="C49" s="4">
        <v>5.7156657532353898E-69</v>
      </c>
      <c r="D49" s="4">
        <v>1.9504709382915802E-67</v>
      </c>
    </row>
    <row r="50" spans="1:4" x14ac:dyDescent="0.25">
      <c r="A50" s="1" t="s">
        <v>514</v>
      </c>
      <c r="B50" s="1">
        <v>-1.71997396738205</v>
      </c>
      <c r="C50" s="4">
        <v>6.0003623133785397E-68</v>
      </c>
      <c r="D50" s="4">
        <v>2.0058354019008299E-66</v>
      </c>
    </row>
    <row r="51" spans="1:4" x14ac:dyDescent="0.25">
      <c r="A51" s="1" t="s">
        <v>515</v>
      </c>
      <c r="B51" s="1">
        <v>-1.6019363574724701</v>
      </c>
      <c r="C51" s="4">
        <v>4.1932955272715199E-66</v>
      </c>
      <c r="D51" s="4">
        <v>1.37372361473415E-64</v>
      </c>
    </row>
    <row r="52" spans="1:4" x14ac:dyDescent="0.25">
      <c r="A52" s="1" t="s">
        <v>516</v>
      </c>
      <c r="B52" s="1">
        <v>-0.92155322446341603</v>
      </c>
      <c r="C52" s="4">
        <v>1.3276813289597299E-65</v>
      </c>
      <c r="D52" s="4">
        <v>4.2642000330118301E-64</v>
      </c>
    </row>
    <row r="53" spans="1:4" x14ac:dyDescent="0.25">
      <c r="A53" s="1" t="s">
        <v>517</v>
      </c>
      <c r="B53" s="1">
        <v>-0.91993782251300305</v>
      </c>
      <c r="C53" s="4">
        <v>1.52047376151087E-65</v>
      </c>
      <c r="D53" s="4">
        <v>4.7894923487592399E-64</v>
      </c>
    </row>
    <row r="54" spans="1:4" x14ac:dyDescent="0.25">
      <c r="A54" s="1" t="s">
        <v>518</v>
      </c>
      <c r="B54" s="1">
        <v>-0.53298992825019997</v>
      </c>
      <c r="C54" s="4">
        <v>4.0076969172899396E-65</v>
      </c>
      <c r="D54" s="4">
        <v>1.23860519821149E-63</v>
      </c>
    </row>
    <row r="55" spans="1:4" x14ac:dyDescent="0.25">
      <c r="A55" s="1" t="s">
        <v>519</v>
      </c>
      <c r="B55" s="1">
        <v>-0.52516425928802801</v>
      </c>
      <c r="C55" s="4">
        <v>4.2780596621234402E-65</v>
      </c>
      <c r="D55" s="4">
        <v>1.2976780975107799E-63</v>
      </c>
    </row>
    <row r="56" spans="1:4" x14ac:dyDescent="0.25">
      <c r="A56" s="1" t="s">
        <v>520</v>
      </c>
      <c r="B56" s="1">
        <v>-0.65674664931579096</v>
      </c>
      <c r="C56" s="4">
        <v>4.9728768418051896E-65</v>
      </c>
      <c r="D56" s="4">
        <v>1.4810131394321599E-63</v>
      </c>
    </row>
    <row r="57" spans="1:4" x14ac:dyDescent="0.25">
      <c r="A57" s="1" t="s">
        <v>521</v>
      </c>
      <c r="B57" s="1">
        <v>-1.47533403794583</v>
      </c>
      <c r="C57" s="4">
        <v>9.2809773369360507E-65</v>
      </c>
      <c r="D57" s="4">
        <v>2.7146858710538001E-63</v>
      </c>
    </row>
    <row r="58" spans="1:4" x14ac:dyDescent="0.25">
      <c r="A58" s="1" t="s">
        <v>522</v>
      </c>
      <c r="B58" s="1">
        <v>-0.61808329274242002</v>
      </c>
      <c r="C58" s="4">
        <v>7.7715091269477806E-64</v>
      </c>
      <c r="D58" s="4">
        <v>2.2332863070070999E-62</v>
      </c>
    </row>
    <row r="59" spans="1:4" x14ac:dyDescent="0.25">
      <c r="A59" s="1" t="s">
        <v>523</v>
      </c>
      <c r="B59" s="1">
        <v>-0.62851471841635298</v>
      </c>
      <c r="C59" s="4">
        <v>9.9456405519015894E-64</v>
      </c>
      <c r="D59" s="4">
        <v>2.8087860731060001E-62</v>
      </c>
    </row>
    <row r="60" spans="1:4" x14ac:dyDescent="0.25">
      <c r="A60" s="1" t="s">
        <v>524</v>
      </c>
      <c r="B60" s="1">
        <v>-0.75996590866707503</v>
      </c>
      <c r="C60" s="4">
        <v>1.4060870380861899E-61</v>
      </c>
      <c r="D60" s="4">
        <v>3.90367892946641E-60</v>
      </c>
    </row>
    <row r="61" spans="1:4" x14ac:dyDescent="0.25">
      <c r="A61" s="1" t="s">
        <v>525</v>
      </c>
      <c r="B61" s="1">
        <v>-0.484682416983793</v>
      </c>
      <c r="C61" s="4">
        <v>5.0530849852855697E-61</v>
      </c>
      <c r="D61" s="4">
        <v>1.3794922009829601E-59</v>
      </c>
    </row>
    <row r="62" spans="1:4" x14ac:dyDescent="0.25">
      <c r="A62" s="1" t="s">
        <v>123</v>
      </c>
      <c r="B62" s="1">
        <v>0.96106168399901504</v>
      </c>
      <c r="C62" s="4">
        <v>5.5627325426878898E-61</v>
      </c>
      <c r="D62" s="4">
        <v>1.4937304762168501E-59</v>
      </c>
    </row>
    <row r="63" spans="1:4" x14ac:dyDescent="0.25">
      <c r="A63" s="1" t="s">
        <v>526</v>
      </c>
      <c r="B63" s="1">
        <v>-0.63677751782754</v>
      </c>
      <c r="C63" s="4">
        <v>1.2307110462703399E-60</v>
      </c>
      <c r="D63" s="4">
        <v>3.25145918353357E-59</v>
      </c>
    </row>
    <row r="64" spans="1:4" x14ac:dyDescent="0.25">
      <c r="A64" s="1" t="s">
        <v>527</v>
      </c>
      <c r="B64" s="1">
        <v>-0.72449613300458404</v>
      </c>
      <c r="C64" s="4">
        <v>4.3011035470804902E-60</v>
      </c>
      <c r="D64" s="4">
        <v>1.1182869222409301E-58</v>
      </c>
    </row>
    <row r="65" spans="1:4" x14ac:dyDescent="0.25">
      <c r="A65" s="1" t="s">
        <v>528</v>
      </c>
      <c r="B65" s="1">
        <v>-0.61224828916965501</v>
      </c>
      <c r="C65" s="4">
        <v>8.9993007607502404E-60</v>
      </c>
      <c r="D65" s="4">
        <v>2.30325853845451E-58</v>
      </c>
    </row>
    <row r="66" spans="1:4" x14ac:dyDescent="0.25">
      <c r="A66" s="1" t="s">
        <v>529</v>
      </c>
      <c r="B66" s="1">
        <v>-2.27362207494751</v>
      </c>
      <c r="C66" s="4">
        <v>1.56996763989511E-59</v>
      </c>
      <c r="D66" s="4">
        <v>3.9563184525356703E-58</v>
      </c>
    </row>
    <row r="67" spans="1:4" x14ac:dyDescent="0.25">
      <c r="A67" s="1" t="s">
        <v>530</v>
      </c>
      <c r="B67" s="1">
        <v>-0.79714432390189205</v>
      </c>
      <c r="C67" s="4">
        <v>1.6758437063611401E-59</v>
      </c>
      <c r="D67" s="4">
        <v>4.1591393803326403E-58</v>
      </c>
    </row>
    <row r="68" spans="1:4" x14ac:dyDescent="0.25">
      <c r="A68" s="1" t="s">
        <v>531</v>
      </c>
      <c r="B68" s="1">
        <v>-0.76674069234372799</v>
      </c>
      <c r="C68" s="4">
        <v>1.8289519076777399E-58</v>
      </c>
      <c r="D68" s="4">
        <v>4.4713779474270799E-57</v>
      </c>
    </row>
    <row r="69" spans="1:4" x14ac:dyDescent="0.25">
      <c r="A69" s="1" t="s">
        <v>532</v>
      </c>
      <c r="B69" s="1">
        <v>-0.56139622285669899</v>
      </c>
      <c r="C69" s="4">
        <v>3.10393537953937E-58</v>
      </c>
      <c r="D69" s="4">
        <v>7.4768325760080595E-57</v>
      </c>
    </row>
    <row r="70" spans="1:4" x14ac:dyDescent="0.25">
      <c r="A70" s="1" t="s">
        <v>533</v>
      </c>
      <c r="B70" s="1">
        <v>-0.91487123740821497</v>
      </c>
      <c r="C70" s="4">
        <v>3.6427728173924602E-58</v>
      </c>
      <c r="D70" s="4">
        <v>8.6476259056360203E-57</v>
      </c>
    </row>
    <row r="71" spans="1:4" x14ac:dyDescent="0.25">
      <c r="A71" s="1" t="s">
        <v>534</v>
      </c>
      <c r="B71" s="1">
        <v>-0.42272914774228298</v>
      </c>
      <c r="C71" s="4">
        <v>2.8830704509390498E-57</v>
      </c>
      <c r="D71" s="4">
        <v>6.7463848551973803E-56</v>
      </c>
    </row>
    <row r="72" spans="1:4" x14ac:dyDescent="0.25">
      <c r="A72" s="1" t="s">
        <v>535</v>
      </c>
      <c r="B72" s="1">
        <v>-0.52511141137658701</v>
      </c>
      <c r="C72" s="4">
        <v>6.6957492930948899E-57</v>
      </c>
      <c r="D72" s="4">
        <v>1.54473765381541E-55</v>
      </c>
    </row>
    <row r="73" spans="1:4" x14ac:dyDescent="0.25">
      <c r="A73" s="1" t="s">
        <v>536</v>
      </c>
      <c r="B73" s="1">
        <v>-0.46902397808908303</v>
      </c>
      <c r="C73" s="4">
        <v>2.3168498967173202E-56</v>
      </c>
      <c r="D73" s="4">
        <v>5.2708335150319099E-55</v>
      </c>
    </row>
    <row r="74" spans="1:4" x14ac:dyDescent="0.25">
      <c r="A74" s="1" t="s">
        <v>537</v>
      </c>
      <c r="B74" s="1">
        <v>-0.84173940358066701</v>
      </c>
      <c r="C74" s="4">
        <v>7.7927220810792303E-56</v>
      </c>
      <c r="D74" s="4">
        <v>1.7485587354531199E-54</v>
      </c>
    </row>
    <row r="75" spans="1:4" x14ac:dyDescent="0.25">
      <c r="A75" s="1" t="s">
        <v>538</v>
      </c>
      <c r="B75" s="1">
        <v>-0.46364131202303399</v>
      </c>
      <c r="C75" s="4">
        <v>1.0541238152311899E-55</v>
      </c>
      <c r="D75" s="4">
        <v>2.3333173099306701E-54</v>
      </c>
    </row>
    <row r="76" spans="1:4" x14ac:dyDescent="0.25">
      <c r="A76" s="1" t="s">
        <v>539</v>
      </c>
      <c r="B76" s="1">
        <v>-0.66927059673435496</v>
      </c>
      <c r="C76" s="4">
        <v>3.5759809287731398E-55</v>
      </c>
      <c r="D76" s="4">
        <v>7.8099423484405404E-54</v>
      </c>
    </row>
    <row r="77" spans="1:4" x14ac:dyDescent="0.25">
      <c r="A77" s="1" t="s">
        <v>540</v>
      </c>
      <c r="B77" s="1">
        <v>1.1528979652834701</v>
      </c>
      <c r="C77" s="4">
        <v>3.8548095674471303E-55</v>
      </c>
      <c r="D77" s="4">
        <v>8.3081290414189496E-54</v>
      </c>
    </row>
    <row r="78" spans="1:4" x14ac:dyDescent="0.25">
      <c r="A78" s="1" t="s">
        <v>541</v>
      </c>
      <c r="B78" s="1">
        <v>-0.52344932006975697</v>
      </c>
      <c r="C78" s="4">
        <v>4.5682133082326503E-55</v>
      </c>
      <c r="D78" s="4">
        <v>9.7178355829676501E-54</v>
      </c>
    </row>
    <row r="79" spans="1:4" x14ac:dyDescent="0.25">
      <c r="A79" s="1" t="s">
        <v>542</v>
      </c>
      <c r="B79" s="1">
        <v>-0.57133698142909894</v>
      </c>
      <c r="C79" s="4">
        <v>9.3820209639662501E-55</v>
      </c>
      <c r="D79" s="4">
        <v>1.97022440243291E-53</v>
      </c>
    </row>
    <row r="80" spans="1:4" x14ac:dyDescent="0.25">
      <c r="A80" s="1" t="s">
        <v>244</v>
      </c>
      <c r="B80" s="1">
        <v>1.13967137504201</v>
      </c>
      <c r="C80" s="4">
        <v>9.9100810423664995E-55</v>
      </c>
      <c r="D80" s="4">
        <v>2.05477376549321E-53</v>
      </c>
    </row>
    <row r="81" spans="1:4" x14ac:dyDescent="0.25">
      <c r="A81" s="1" t="s">
        <v>543</v>
      </c>
      <c r="B81" s="1">
        <v>-0.75240808975061102</v>
      </c>
      <c r="C81" s="4">
        <v>1.3538177744973401E-54</v>
      </c>
      <c r="D81" s="4">
        <v>2.7719418932833E-53</v>
      </c>
    </row>
    <row r="82" spans="1:4" x14ac:dyDescent="0.25">
      <c r="A82" s="1" t="s">
        <v>544</v>
      </c>
      <c r="B82" s="1">
        <v>-0.312734821442257</v>
      </c>
      <c r="C82" s="4">
        <v>2.1135606337801099E-54</v>
      </c>
      <c r="D82" s="4">
        <v>4.2740892816442298E-53</v>
      </c>
    </row>
    <row r="83" spans="1:4" x14ac:dyDescent="0.25">
      <c r="A83" s="1" t="s">
        <v>178</v>
      </c>
      <c r="B83" s="1">
        <v>1.5957903650629801</v>
      </c>
      <c r="C83" s="4">
        <v>3.3667870424547098E-53</v>
      </c>
      <c r="D83" s="4">
        <v>6.7253624091961299E-52</v>
      </c>
    </row>
    <row r="84" spans="1:4" x14ac:dyDescent="0.25">
      <c r="A84" s="1" t="s">
        <v>545</v>
      </c>
      <c r="B84" s="1">
        <v>2.1244490511634702</v>
      </c>
      <c r="C84" s="4">
        <v>5.2540077246685401E-53</v>
      </c>
      <c r="D84" s="4">
        <v>1.03687525939844E-51</v>
      </c>
    </row>
    <row r="85" spans="1:4" x14ac:dyDescent="0.25">
      <c r="A85" s="1" t="s">
        <v>546</v>
      </c>
      <c r="B85" s="1">
        <v>-0.92673590303713305</v>
      </c>
      <c r="C85" s="4">
        <v>7.6275983480562297E-53</v>
      </c>
      <c r="D85" s="4">
        <v>1.4873816778709599E-51</v>
      </c>
    </row>
    <row r="86" spans="1:4" x14ac:dyDescent="0.25">
      <c r="A86" s="1" t="s">
        <v>547</v>
      </c>
      <c r="B86" s="1">
        <v>-0.740546602360867</v>
      </c>
      <c r="C86" s="4">
        <v>1.7752299689887001E-52</v>
      </c>
      <c r="D86" s="4">
        <v>3.4209725755335197E-51</v>
      </c>
    </row>
    <row r="87" spans="1:4" x14ac:dyDescent="0.25">
      <c r="A87" s="1" t="s">
        <v>548</v>
      </c>
      <c r="B87" s="1">
        <v>-0.78441574099675604</v>
      </c>
      <c r="C87" s="4">
        <v>5.4718028459012696E-52</v>
      </c>
      <c r="D87" s="4">
        <v>1.04218756530073E-50</v>
      </c>
    </row>
    <row r="88" spans="1:4" x14ac:dyDescent="0.25">
      <c r="A88" s="1" t="s">
        <v>549</v>
      </c>
      <c r="B88" s="1">
        <v>-0.72171237502200203</v>
      </c>
      <c r="C88" s="4">
        <v>1.14663200085444E-51</v>
      </c>
      <c r="D88" s="4">
        <v>2.1588312843673302E-50</v>
      </c>
    </row>
    <row r="89" spans="1:4" x14ac:dyDescent="0.25">
      <c r="A89" s="1" t="s">
        <v>550</v>
      </c>
      <c r="B89" s="1">
        <v>-0.446540463550755</v>
      </c>
      <c r="C89" s="4">
        <v>1.781490982975E-51</v>
      </c>
      <c r="D89" s="4">
        <v>3.3160025342193802E-50</v>
      </c>
    </row>
    <row r="90" spans="1:4" x14ac:dyDescent="0.25">
      <c r="A90" s="1" t="s">
        <v>551</v>
      </c>
      <c r="B90" s="1">
        <v>-1.0194438171787901</v>
      </c>
      <c r="C90" s="4">
        <v>3.4223930475259599E-51</v>
      </c>
      <c r="D90" s="4">
        <v>6.2987413616264202E-50</v>
      </c>
    </row>
    <row r="91" spans="1:4" x14ac:dyDescent="0.25">
      <c r="A91" s="1" t="s">
        <v>552</v>
      </c>
      <c r="B91" s="1">
        <v>-0.454687042655679</v>
      </c>
      <c r="C91" s="4">
        <v>5.1951755346785703E-51</v>
      </c>
      <c r="D91" s="4">
        <v>9.4552194731149992E-50</v>
      </c>
    </row>
    <row r="92" spans="1:4" x14ac:dyDescent="0.25">
      <c r="A92" s="1" t="s">
        <v>381</v>
      </c>
      <c r="B92" s="1">
        <v>-1.0568913586372</v>
      </c>
      <c r="C92" s="4">
        <v>1.35692803822279E-50</v>
      </c>
      <c r="D92" s="4">
        <v>2.44247046880103E-49</v>
      </c>
    </row>
    <row r="93" spans="1:4" x14ac:dyDescent="0.25">
      <c r="A93" s="1" t="s">
        <v>553</v>
      </c>
      <c r="B93" s="1">
        <v>-0.47938791759301203</v>
      </c>
      <c r="C93" s="4">
        <v>1.85875298158965E-50</v>
      </c>
      <c r="D93" s="4">
        <v>3.30938846069983E-49</v>
      </c>
    </row>
    <row r="94" spans="1:4" x14ac:dyDescent="0.25">
      <c r="A94" s="1" t="s">
        <v>554</v>
      </c>
      <c r="B94" s="1">
        <v>-0.455205893211379</v>
      </c>
      <c r="C94" s="4">
        <v>2.2886036268911399E-50</v>
      </c>
      <c r="D94" s="4">
        <v>4.0308954202663298E-49</v>
      </c>
    </row>
    <row r="95" spans="1:4" x14ac:dyDescent="0.25">
      <c r="A95" s="1" t="s">
        <v>555</v>
      </c>
      <c r="B95" s="1">
        <v>-0.85849409132653498</v>
      </c>
      <c r="C95" s="4">
        <v>2.4064248500813601E-50</v>
      </c>
      <c r="D95" s="4">
        <v>4.1933233025885798E-49</v>
      </c>
    </row>
    <row r="96" spans="1:4" x14ac:dyDescent="0.25">
      <c r="A96" s="1" t="s">
        <v>556</v>
      </c>
      <c r="B96" s="1">
        <v>-0.71548535010386205</v>
      </c>
      <c r="C96" s="4">
        <v>4.6374478261434796E-50</v>
      </c>
      <c r="D96" s="4">
        <v>7.9959363570768598E-49</v>
      </c>
    </row>
    <row r="97" spans="1:4" x14ac:dyDescent="0.25">
      <c r="A97" s="1" t="s">
        <v>557</v>
      </c>
      <c r="B97" s="1">
        <v>-0.53113830788147198</v>
      </c>
      <c r="C97" s="4">
        <v>4.7670789568765701E-50</v>
      </c>
      <c r="D97" s="4">
        <v>8.1338284701706497E-49</v>
      </c>
    </row>
    <row r="98" spans="1:4" x14ac:dyDescent="0.25">
      <c r="A98" s="1" t="s">
        <v>558</v>
      </c>
      <c r="B98" s="1">
        <v>-0.40706755335928502</v>
      </c>
      <c r="C98" s="4">
        <v>4.8442634510542502E-50</v>
      </c>
      <c r="D98" s="4">
        <v>8.1803129204400596E-49</v>
      </c>
    </row>
    <row r="99" spans="1:4" x14ac:dyDescent="0.25">
      <c r="A99" s="1" t="s">
        <v>559</v>
      </c>
      <c r="B99" s="1">
        <v>-0.37794790244737703</v>
      </c>
      <c r="C99" s="4">
        <v>1.7140615357441802E-49</v>
      </c>
      <c r="D99" s="4">
        <v>2.8649314240295603E-48</v>
      </c>
    </row>
    <row r="100" spans="1:4" x14ac:dyDescent="0.25">
      <c r="A100" s="1" t="s">
        <v>560</v>
      </c>
      <c r="B100" s="1">
        <v>-1.0178683809822699</v>
      </c>
      <c r="C100" s="4">
        <v>2.3703767772614402E-49</v>
      </c>
      <c r="D100" s="4">
        <v>3.9218961223780101E-48</v>
      </c>
    </row>
    <row r="101" spans="1:4" x14ac:dyDescent="0.25">
      <c r="A101" s="1" t="s">
        <v>561</v>
      </c>
      <c r="B101" s="1">
        <v>0.70399108893957696</v>
      </c>
      <c r="C101" s="4">
        <v>2.42335091058518E-49</v>
      </c>
      <c r="D101" s="4">
        <v>3.9694487915385299E-48</v>
      </c>
    </row>
    <row r="102" spans="1:4" x14ac:dyDescent="0.25">
      <c r="A102" s="1" t="s">
        <v>562</v>
      </c>
      <c r="B102" s="1">
        <v>-1.15602074148347</v>
      </c>
      <c r="C102" s="4">
        <v>2.37496859646641E-48</v>
      </c>
      <c r="D102" s="4">
        <v>3.8516817435762202E-47</v>
      </c>
    </row>
    <row r="103" spans="1:4" x14ac:dyDescent="0.25">
      <c r="A103" s="1" t="s">
        <v>563</v>
      </c>
      <c r="B103" s="1">
        <v>-1.00010696444365</v>
      </c>
      <c r="C103" s="4">
        <v>6.4970786493477399E-48</v>
      </c>
      <c r="D103" s="4">
        <v>1.0433543948658401E-46</v>
      </c>
    </row>
    <row r="104" spans="1:4" x14ac:dyDescent="0.25">
      <c r="A104" s="1" t="s">
        <v>564</v>
      </c>
      <c r="B104" s="1">
        <v>-0.51737827838931405</v>
      </c>
      <c r="C104" s="4">
        <v>9.4449232792891995E-48</v>
      </c>
      <c r="D104" s="4">
        <v>1.50201789625978E-46</v>
      </c>
    </row>
    <row r="105" spans="1:4" x14ac:dyDescent="0.25">
      <c r="A105" s="1" t="s">
        <v>565</v>
      </c>
      <c r="B105" s="1">
        <v>-1.0292031810350699</v>
      </c>
      <c r="C105" s="4">
        <v>2.01388235196665E-47</v>
      </c>
      <c r="D105" s="4">
        <v>3.17186470434748E-46</v>
      </c>
    </row>
    <row r="106" spans="1:4" x14ac:dyDescent="0.25">
      <c r="A106" s="1" t="s">
        <v>566</v>
      </c>
      <c r="B106" s="1">
        <v>-0.68011292217795005</v>
      </c>
      <c r="C106" s="4">
        <v>2.5365351321212498E-47</v>
      </c>
      <c r="D106" s="4">
        <v>3.95699480610915E-46</v>
      </c>
    </row>
    <row r="107" spans="1:4" x14ac:dyDescent="0.25">
      <c r="A107" s="1" t="s">
        <v>567</v>
      </c>
      <c r="B107" s="1">
        <v>1.10549520081126</v>
      </c>
      <c r="C107" s="4">
        <v>2.6435850905731401E-47</v>
      </c>
      <c r="D107" s="4">
        <v>4.0850871493950996E-46</v>
      </c>
    </row>
    <row r="108" spans="1:4" x14ac:dyDescent="0.25">
      <c r="A108" s="1" t="s">
        <v>568</v>
      </c>
      <c r="B108" s="1">
        <v>-0.29155672710352298</v>
      </c>
      <c r="C108" s="4">
        <v>4.09797282267516E-47</v>
      </c>
      <c r="D108" s="4">
        <v>6.2733453117214196E-46</v>
      </c>
    </row>
    <row r="109" spans="1:4" x14ac:dyDescent="0.25">
      <c r="A109" s="1" t="s">
        <v>569</v>
      </c>
      <c r="B109" s="1">
        <v>-1.6230855253979699</v>
      </c>
      <c r="C109" s="4">
        <v>4.3832665978428399E-47</v>
      </c>
      <c r="D109" s="4">
        <v>6.6479543400616404E-46</v>
      </c>
    </row>
    <row r="110" spans="1:4" x14ac:dyDescent="0.25">
      <c r="A110" s="1" t="s">
        <v>570</v>
      </c>
      <c r="B110" s="1">
        <v>-0.56873157117549999</v>
      </c>
      <c r="C110" s="4">
        <v>1.03337421277521E-46</v>
      </c>
      <c r="D110" s="4">
        <v>1.5529054683722801E-45</v>
      </c>
    </row>
    <row r="111" spans="1:4" x14ac:dyDescent="0.25">
      <c r="A111" s="1" t="s">
        <v>571</v>
      </c>
      <c r="B111" s="1">
        <v>0.471618328965492</v>
      </c>
      <c r="C111" s="4">
        <v>1.8817094752498801E-46</v>
      </c>
      <c r="D111" s="4">
        <v>2.8020364731448301E-45</v>
      </c>
    </row>
    <row r="112" spans="1:4" x14ac:dyDescent="0.25">
      <c r="A112" s="1" t="s">
        <v>572</v>
      </c>
      <c r="B112" s="1">
        <v>-1.0562452548207</v>
      </c>
      <c r="C112" s="4">
        <v>2.1469310869360002E-46</v>
      </c>
      <c r="D112" s="4">
        <v>3.1681739823434E-45</v>
      </c>
    </row>
    <row r="113" spans="1:4" x14ac:dyDescent="0.25">
      <c r="A113" s="1" t="s">
        <v>573</v>
      </c>
      <c r="B113" s="1">
        <v>-0.36536503338804899</v>
      </c>
      <c r="C113" s="4">
        <v>4.8841270775183001E-46</v>
      </c>
      <c r="D113" s="4">
        <v>7.14303585087052E-45</v>
      </c>
    </row>
    <row r="114" spans="1:4" x14ac:dyDescent="0.25">
      <c r="A114" s="1" t="s">
        <v>574</v>
      </c>
      <c r="B114" s="1">
        <v>-0.61418595313459101</v>
      </c>
      <c r="C114" s="4">
        <v>1.0874291610820801E-45</v>
      </c>
      <c r="D114" s="4">
        <v>1.5762911202233999E-44</v>
      </c>
    </row>
    <row r="115" spans="1:4" x14ac:dyDescent="0.25">
      <c r="A115" s="1" t="s">
        <v>170</v>
      </c>
      <c r="B115" s="1">
        <v>1.5897736942226</v>
      </c>
      <c r="C115" s="4">
        <v>2.9864823920650398E-45</v>
      </c>
      <c r="D115" s="4">
        <v>4.2911036475460802E-44</v>
      </c>
    </row>
    <row r="116" spans="1:4" x14ac:dyDescent="0.25">
      <c r="A116" s="1" t="s">
        <v>575</v>
      </c>
      <c r="B116" s="1">
        <v>-0.53509028265800196</v>
      </c>
      <c r="C116" s="4">
        <v>3.01683464876039E-45</v>
      </c>
      <c r="D116" s="4">
        <v>4.2970218736256699E-44</v>
      </c>
    </row>
    <row r="117" spans="1:4" x14ac:dyDescent="0.25">
      <c r="A117" s="1" t="s">
        <v>576</v>
      </c>
      <c r="B117" s="1">
        <v>-0.68126153782698495</v>
      </c>
      <c r="C117" s="4">
        <v>7.2419010613289594E-45</v>
      </c>
      <c r="D117" s="4">
        <v>1.0226063740049E-43</v>
      </c>
    </row>
    <row r="118" spans="1:4" x14ac:dyDescent="0.25">
      <c r="A118" s="1" t="s">
        <v>577</v>
      </c>
      <c r="B118" s="1">
        <v>-0.483424785285133</v>
      </c>
      <c r="C118" s="4">
        <v>7.3166754708906401E-45</v>
      </c>
      <c r="D118" s="4">
        <v>1.02433456592469E-43</v>
      </c>
    </row>
    <row r="119" spans="1:4" x14ac:dyDescent="0.25">
      <c r="A119" s="1" t="s">
        <v>578</v>
      </c>
      <c r="B119" s="1">
        <v>-0.455338887387638</v>
      </c>
      <c r="C119" s="4">
        <v>8.98833476362771E-45</v>
      </c>
      <c r="D119" s="4">
        <v>1.24770274091713E-43</v>
      </c>
    </row>
    <row r="120" spans="1:4" x14ac:dyDescent="0.25">
      <c r="A120" s="1" t="s">
        <v>579</v>
      </c>
      <c r="B120" s="1">
        <v>-0.82062749900253795</v>
      </c>
      <c r="C120" s="4">
        <v>1.0418567305235801E-44</v>
      </c>
      <c r="D120" s="4">
        <v>1.4340851467206901E-43</v>
      </c>
    </row>
    <row r="121" spans="1:4" x14ac:dyDescent="0.25">
      <c r="A121" s="1" t="s">
        <v>580</v>
      </c>
      <c r="B121" s="1">
        <v>1.7857592611467601</v>
      </c>
      <c r="C121" s="4">
        <v>1.3768064539435999E-44</v>
      </c>
      <c r="D121" s="4">
        <v>1.8793408096330101E-43</v>
      </c>
    </row>
    <row r="122" spans="1:4" x14ac:dyDescent="0.25">
      <c r="A122" s="1" t="s">
        <v>581</v>
      </c>
      <c r="B122" s="1">
        <v>-1.0746035455790901</v>
      </c>
      <c r="C122" s="4">
        <v>3.2535308511956499E-44</v>
      </c>
      <c r="D122" s="4">
        <v>4.4043665572384102E-43</v>
      </c>
    </row>
    <row r="123" spans="1:4" x14ac:dyDescent="0.25">
      <c r="A123" s="1" t="s">
        <v>582</v>
      </c>
      <c r="B123" s="1">
        <v>-0.34981848486639799</v>
      </c>
      <c r="C123" s="4">
        <v>3.5958107709736498E-44</v>
      </c>
      <c r="D123" s="4">
        <v>4.8278180679138102E-43</v>
      </c>
    </row>
    <row r="124" spans="1:4" x14ac:dyDescent="0.25">
      <c r="A124" s="1" t="s">
        <v>583</v>
      </c>
      <c r="B124" s="1">
        <v>-0.43459785081751301</v>
      </c>
      <c r="C124" s="4">
        <v>4.3570892832929199E-44</v>
      </c>
      <c r="D124" s="4">
        <v>5.80236767970228E-43</v>
      </c>
    </row>
    <row r="125" spans="1:4" x14ac:dyDescent="0.25">
      <c r="A125" s="1" t="s">
        <v>584</v>
      </c>
      <c r="B125" s="1">
        <v>-0.59808660278551395</v>
      </c>
      <c r="C125" s="4">
        <v>7.8474532554430597E-44</v>
      </c>
      <c r="D125" s="4">
        <v>1.0366232606786901E-42</v>
      </c>
    </row>
    <row r="126" spans="1:4" x14ac:dyDescent="0.25">
      <c r="A126" s="1" t="s">
        <v>585</v>
      </c>
      <c r="B126" s="1">
        <v>-1.0229067197311099</v>
      </c>
      <c r="C126" s="4">
        <v>1.65298833705549E-43</v>
      </c>
      <c r="D126" s="4">
        <v>2.16607591687751E-42</v>
      </c>
    </row>
    <row r="127" spans="1:4" x14ac:dyDescent="0.25">
      <c r="A127" s="1" t="s">
        <v>586</v>
      </c>
      <c r="B127" s="1">
        <v>-0.48127425508484201</v>
      </c>
      <c r="C127" s="4">
        <v>4.2835232410967199E-43</v>
      </c>
      <c r="D127" s="4">
        <v>5.5685802134257397E-42</v>
      </c>
    </row>
    <row r="128" spans="1:4" x14ac:dyDescent="0.25">
      <c r="A128" s="1" t="s">
        <v>587</v>
      </c>
      <c r="B128" s="1">
        <v>-0.80739278554990002</v>
      </c>
      <c r="C128" s="4">
        <v>5.8364301989423499E-43</v>
      </c>
      <c r="D128" s="4">
        <v>7.5276162723366598E-42</v>
      </c>
    </row>
    <row r="129" spans="1:4" x14ac:dyDescent="0.25">
      <c r="A129" s="1" t="s">
        <v>588</v>
      </c>
      <c r="B129" s="1">
        <v>-0.313413256389246</v>
      </c>
      <c r="C129" s="4">
        <v>8.4081297275957195E-43</v>
      </c>
      <c r="D129" s="4">
        <v>1.07597785107827E-41</v>
      </c>
    </row>
    <row r="130" spans="1:4" x14ac:dyDescent="0.25">
      <c r="A130" s="1" t="s">
        <v>589</v>
      </c>
      <c r="B130" s="1">
        <v>-0.56240471638400202</v>
      </c>
      <c r="C130" s="4">
        <v>1.0019606416477199E-42</v>
      </c>
      <c r="D130" s="4">
        <v>1.2722570007898999E-41</v>
      </c>
    </row>
    <row r="131" spans="1:4" x14ac:dyDescent="0.25">
      <c r="A131" s="1" t="s">
        <v>590</v>
      </c>
      <c r="B131" s="1">
        <v>-0.37277090796595302</v>
      </c>
      <c r="C131" s="4">
        <v>1.3937873217800601E-42</v>
      </c>
      <c r="D131" s="4">
        <v>1.7561720254428801E-41</v>
      </c>
    </row>
    <row r="132" spans="1:4" x14ac:dyDescent="0.25">
      <c r="A132" s="1" t="s">
        <v>591</v>
      </c>
      <c r="B132" s="1">
        <v>-0.48057572633857498</v>
      </c>
      <c r="C132" s="4">
        <v>9.87692358077322E-42</v>
      </c>
      <c r="D132" s="4">
        <v>1.23499242941271E-40</v>
      </c>
    </row>
    <row r="133" spans="1:4" x14ac:dyDescent="0.25">
      <c r="A133" s="1" t="s">
        <v>592</v>
      </c>
      <c r="B133" s="1">
        <v>-0.79055288748592001</v>
      </c>
      <c r="C133" s="4">
        <v>1.2722522660430099E-41</v>
      </c>
      <c r="D133" s="4">
        <v>1.57874940286246E-40</v>
      </c>
    </row>
    <row r="134" spans="1:4" x14ac:dyDescent="0.25">
      <c r="A134" s="1" t="s">
        <v>593</v>
      </c>
      <c r="B134" s="1">
        <v>-0.94490814196403705</v>
      </c>
      <c r="C134" s="4">
        <v>1.3890204436730501E-41</v>
      </c>
      <c r="D134" s="4">
        <v>1.7106883358920801E-40</v>
      </c>
    </row>
    <row r="135" spans="1:4" x14ac:dyDescent="0.25">
      <c r="A135" s="1" t="s">
        <v>594</v>
      </c>
      <c r="B135" s="1">
        <v>-0.59105083756023802</v>
      </c>
      <c r="C135" s="4">
        <v>2.0397376954474401E-41</v>
      </c>
      <c r="D135" s="4">
        <v>2.4933510038379901E-40</v>
      </c>
    </row>
    <row r="136" spans="1:4" x14ac:dyDescent="0.25">
      <c r="A136" s="1" t="s">
        <v>595</v>
      </c>
      <c r="B136" s="1">
        <v>-0.63836847662688601</v>
      </c>
      <c r="C136" s="4">
        <v>2.88045889691452E-41</v>
      </c>
      <c r="D136" s="4">
        <v>3.4949567949229498E-40</v>
      </c>
    </row>
    <row r="137" spans="1:4" x14ac:dyDescent="0.25">
      <c r="A137" s="1" t="s">
        <v>596</v>
      </c>
      <c r="B137" s="1">
        <v>-0.97946066396541898</v>
      </c>
      <c r="C137" s="4">
        <v>3.0098057062531799E-41</v>
      </c>
      <c r="D137" s="4">
        <v>3.6250454020902198E-40</v>
      </c>
    </row>
    <row r="138" spans="1:4" x14ac:dyDescent="0.25">
      <c r="A138" s="1" t="s">
        <v>597</v>
      </c>
      <c r="B138" s="1">
        <v>-0.78591926645755195</v>
      </c>
      <c r="C138" s="4">
        <v>3.13356402841398E-41</v>
      </c>
      <c r="D138" s="4">
        <v>3.7465531960161301E-40</v>
      </c>
    </row>
    <row r="139" spans="1:4" x14ac:dyDescent="0.25">
      <c r="A139" s="1" t="s">
        <v>598</v>
      </c>
      <c r="B139" s="1">
        <v>-2.1242576052043498</v>
      </c>
      <c r="C139" s="4">
        <v>3.3636809647462E-41</v>
      </c>
      <c r="D139" s="4">
        <v>3.9925430581552697E-40</v>
      </c>
    </row>
    <row r="140" spans="1:4" x14ac:dyDescent="0.25">
      <c r="A140" s="1" t="s">
        <v>599</v>
      </c>
      <c r="B140" s="1">
        <v>-0.46815416926325798</v>
      </c>
      <c r="C140" s="4">
        <v>3.7382464704894398E-41</v>
      </c>
      <c r="D140" s="4">
        <v>4.40521418608755E-40</v>
      </c>
    </row>
    <row r="141" spans="1:4" x14ac:dyDescent="0.25">
      <c r="A141" s="1" t="s">
        <v>600</v>
      </c>
      <c r="B141" s="1">
        <v>-0.36803378341679099</v>
      </c>
      <c r="C141" s="4">
        <v>5.5585107301700404E-41</v>
      </c>
      <c r="D141" s="4">
        <v>6.5034575542989499E-40</v>
      </c>
    </row>
    <row r="142" spans="1:4" x14ac:dyDescent="0.25">
      <c r="A142" s="1" t="s">
        <v>601</v>
      </c>
      <c r="B142" s="1">
        <v>-0.32031721874432201</v>
      </c>
      <c r="C142" s="4">
        <v>6.8927922750914204E-41</v>
      </c>
      <c r="D142" s="4">
        <v>8.0073714514891794E-40</v>
      </c>
    </row>
    <row r="143" spans="1:4" x14ac:dyDescent="0.25">
      <c r="A143" s="1" t="s">
        <v>602</v>
      </c>
      <c r="B143" s="1">
        <v>-0.87508982221482601</v>
      </c>
      <c r="C143" s="4">
        <v>7.3902746840645698E-41</v>
      </c>
      <c r="D143" s="4">
        <v>8.5248379806322293E-40</v>
      </c>
    </row>
    <row r="144" spans="1:4" x14ac:dyDescent="0.25">
      <c r="A144" s="1" t="s">
        <v>603</v>
      </c>
      <c r="B144" s="1">
        <v>-0.37048534943970401</v>
      </c>
      <c r="C144" s="4">
        <v>9.8634413390650307E-41</v>
      </c>
      <c r="D144" s="4">
        <v>1.12981237156563E-39</v>
      </c>
    </row>
    <row r="145" spans="1:4" x14ac:dyDescent="0.25">
      <c r="A145" s="1" t="s">
        <v>604</v>
      </c>
      <c r="B145" s="1">
        <v>-1.0203841043608499</v>
      </c>
      <c r="C145" s="4">
        <v>1.8221577978655301E-40</v>
      </c>
      <c r="D145" s="4">
        <v>2.0727044950720501E-39</v>
      </c>
    </row>
    <row r="146" spans="1:4" x14ac:dyDescent="0.25">
      <c r="A146" s="1" t="s">
        <v>605</v>
      </c>
      <c r="B146" s="1">
        <v>-0.92361696559121598</v>
      </c>
      <c r="C146" s="4">
        <v>2.0353682036133498E-40</v>
      </c>
      <c r="D146" s="4">
        <v>2.2992642189783901E-39</v>
      </c>
    </row>
    <row r="147" spans="1:4" x14ac:dyDescent="0.25">
      <c r="A147" s="1" t="s">
        <v>606</v>
      </c>
      <c r="B147" s="1">
        <v>0.98086207274654902</v>
      </c>
      <c r="C147" s="4">
        <v>2.34895586235458E-40</v>
      </c>
      <c r="D147" s="4">
        <v>2.6353354126964398E-39</v>
      </c>
    </row>
    <row r="148" spans="1:4" x14ac:dyDescent="0.25">
      <c r="A148" s="1" t="s">
        <v>607</v>
      </c>
      <c r="B148" s="1">
        <v>-0.26868038357660301</v>
      </c>
      <c r="C148" s="4">
        <v>2.7367477051706E-40</v>
      </c>
      <c r="D148" s="4">
        <v>3.0495188714758201E-39</v>
      </c>
    </row>
    <row r="149" spans="1:4" x14ac:dyDescent="0.25">
      <c r="A149" s="1" t="s">
        <v>608</v>
      </c>
      <c r="B149" s="1">
        <v>0.48844589835515301</v>
      </c>
      <c r="C149" s="4">
        <v>2.90867764085813E-40</v>
      </c>
      <c r="D149" s="4">
        <v>3.2191986322470399E-39</v>
      </c>
    </row>
    <row r="150" spans="1:4" x14ac:dyDescent="0.25">
      <c r="A150" s="1" t="s">
        <v>609</v>
      </c>
      <c r="B150" s="1">
        <v>1.7250219978067201</v>
      </c>
      <c r="C150" s="4">
        <v>4.21776543996169E-40</v>
      </c>
      <c r="D150" s="4">
        <v>4.6367112688974797E-39</v>
      </c>
    </row>
    <row r="151" spans="1:4" x14ac:dyDescent="0.25">
      <c r="A151" s="1" t="s">
        <v>610</v>
      </c>
      <c r="B151" s="1">
        <v>-0.61789599152672103</v>
      </c>
      <c r="C151" s="4">
        <v>4.6591751797840303E-40</v>
      </c>
      <c r="D151" s="4">
        <v>5.0878192963241602E-39</v>
      </c>
    </row>
    <row r="152" spans="1:4" x14ac:dyDescent="0.25">
      <c r="A152" s="1" t="s">
        <v>611</v>
      </c>
      <c r="B152" s="1">
        <v>-1.2217808618394499</v>
      </c>
      <c r="C152" s="4">
        <v>8.2884839421483302E-40</v>
      </c>
      <c r="D152" s="4">
        <v>8.9910839054562695E-39</v>
      </c>
    </row>
    <row r="153" spans="1:4" x14ac:dyDescent="0.25">
      <c r="A153" s="1" t="s">
        <v>612</v>
      </c>
      <c r="B153" s="1">
        <v>-0.50324506162707505</v>
      </c>
      <c r="C153" s="4">
        <v>9.93035088375535E-40</v>
      </c>
      <c r="D153" s="4">
        <v>1.07012597023627E-38</v>
      </c>
    </row>
    <row r="154" spans="1:4" x14ac:dyDescent="0.25">
      <c r="A154" s="1" t="s">
        <v>120</v>
      </c>
      <c r="B154" s="1">
        <v>0.43919345856202402</v>
      </c>
      <c r="C154" s="4">
        <v>1.0771643596871599E-39</v>
      </c>
      <c r="D154" s="4">
        <v>1.1531994909592001E-38</v>
      </c>
    </row>
    <row r="155" spans="1:4" x14ac:dyDescent="0.25">
      <c r="A155" s="1" t="s">
        <v>613</v>
      </c>
      <c r="B155" s="1">
        <v>-0.39677207813138399</v>
      </c>
      <c r="C155" s="4">
        <v>2.6101885647798599E-39</v>
      </c>
      <c r="D155" s="4">
        <v>2.7762914734476699E-38</v>
      </c>
    </row>
    <row r="156" spans="1:4" x14ac:dyDescent="0.25">
      <c r="A156" s="1" t="s">
        <v>614</v>
      </c>
      <c r="B156" s="1">
        <v>-0.474387639481615</v>
      </c>
      <c r="C156" s="4">
        <v>4.7333045914097599E-39</v>
      </c>
      <c r="D156" s="4">
        <v>5.0020341424059296E-38</v>
      </c>
    </row>
    <row r="157" spans="1:4" x14ac:dyDescent="0.25">
      <c r="A157" s="1" t="s">
        <v>615</v>
      </c>
      <c r="B157" s="1">
        <v>0.89230203571465105</v>
      </c>
      <c r="C157" s="4">
        <v>4.8977689550082798E-39</v>
      </c>
      <c r="D157" s="4">
        <v>5.1426574027586903E-38</v>
      </c>
    </row>
    <row r="158" spans="1:4" x14ac:dyDescent="0.25">
      <c r="A158" s="1" t="s">
        <v>616</v>
      </c>
      <c r="B158" s="1">
        <v>-0.86662367406624397</v>
      </c>
      <c r="C158" s="4">
        <v>5.87508342634133E-39</v>
      </c>
      <c r="D158" s="4">
        <v>6.1295456384376403E-38</v>
      </c>
    </row>
    <row r="159" spans="1:4" x14ac:dyDescent="0.25">
      <c r="A159" s="1" t="s">
        <v>617</v>
      </c>
      <c r="B159" s="1">
        <v>-0.78170566770640004</v>
      </c>
      <c r="C159" s="4">
        <v>6.9127505285761904E-39</v>
      </c>
      <c r="D159" s="4">
        <v>7.1665097251948105E-38</v>
      </c>
    </row>
    <row r="160" spans="1:4" x14ac:dyDescent="0.25">
      <c r="A160" s="1" t="s">
        <v>618</v>
      </c>
      <c r="B160" s="1">
        <v>1.3372962040214</v>
      </c>
      <c r="C160" s="4">
        <v>9.4201037951119304E-39</v>
      </c>
      <c r="D160" s="4">
        <v>9.704484287039831E-38</v>
      </c>
    </row>
    <row r="161" spans="1:4" x14ac:dyDescent="0.25">
      <c r="A161" s="1" t="s">
        <v>435</v>
      </c>
      <c r="B161" s="1">
        <v>-0.74312387516958101</v>
      </c>
      <c r="C161" s="4">
        <v>1.3990534702855101E-38</v>
      </c>
      <c r="D161" s="4">
        <v>1.43228099020479E-37</v>
      </c>
    </row>
    <row r="162" spans="1:4" x14ac:dyDescent="0.25">
      <c r="A162" s="1" t="s">
        <v>619</v>
      </c>
      <c r="B162" s="1">
        <v>-1.0380675132594901</v>
      </c>
      <c r="C162" s="4">
        <v>2.38247801839821E-38</v>
      </c>
      <c r="D162" s="4">
        <v>2.4239124187181702E-37</v>
      </c>
    </row>
    <row r="163" spans="1:4" x14ac:dyDescent="0.25">
      <c r="A163" s="1" t="s">
        <v>620</v>
      </c>
      <c r="B163" s="1">
        <v>-0.495553645991192</v>
      </c>
      <c r="C163" s="4">
        <v>3.1158092807003501E-38</v>
      </c>
      <c r="D163" s="4">
        <v>3.1504293838192401E-37</v>
      </c>
    </row>
    <row r="164" spans="1:4" x14ac:dyDescent="0.25">
      <c r="A164" s="1" t="s">
        <v>621</v>
      </c>
      <c r="B164" s="1">
        <v>-0.66827653551717503</v>
      </c>
      <c r="C164" s="4">
        <v>4.5131936997128001E-38</v>
      </c>
      <c r="D164" s="4">
        <v>4.5353443436377698E-37</v>
      </c>
    </row>
    <row r="165" spans="1:4" x14ac:dyDescent="0.25">
      <c r="A165" s="1" t="s">
        <v>622</v>
      </c>
      <c r="B165" s="1">
        <v>1.0998741859983301</v>
      </c>
      <c r="C165" s="4">
        <v>5.1312666691399398E-38</v>
      </c>
      <c r="D165" s="4">
        <v>5.1250090268604998E-37</v>
      </c>
    </row>
    <row r="166" spans="1:4" x14ac:dyDescent="0.25">
      <c r="A166" s="1" t="s">
        <v>623</v>
      </c>
      <c r="B166" s="1">
        <v>-0.38878917235225102</v>
      </c>
      <c r="C166" s="4">
        <v>5.1807961478102603E-38</v>
      </c>
      <c r="D166" s="4">
        <v>5.1431176303716399E-37</v>
      </c>
    </row>
    <row r="167" spans="1:4" x14ac:dyDescent="0.25">
      <c r="A167" s="1" t="s">
        <v>624</v>
      </c>
      <c r="B167" s="1">
        <v>-0.58500629952791605</v>
      </c>
      <c r="C167" s="4">
        <v>6.3501414250249295E-38</v>
      </c>
      <c r="D167" s="4">
        <v>6.26598292421135E-37</v>
      </c>
    </row>
    <row r="168" spans="1:4" x14ac:dyDescent="0.25">
      <c r="A168" s="1" t="s">
        <v>625</v>
      </c>
      <c r="B168" s="1">
        <v>-0.758345420922799</v>
      </c>
      <c r="C168" s="4">
        <v>8.7202126957004705E-38</v>
      </c>
      <c r="D168" s="4">
        <v>8.5531187997349603E-37</v>
      </c>
    </row>
    <row r="169" spans="1:4" x14ac:dyDescent="0.25">
      <c r="A169" s="1" t="s">
        <v>626</v>
      </c>
      <c r="B169" s="1">
        <v>-0.39847420778944698</v>
      </c>
      <c r="C169" s="4">
        <v>9.3291391251685898E-38</v>
      </c>
      <c r="D169" s="4">
        <v>9.0959106470393707E-37</v>
      </c>
    </row>
    <row r="170" spans="1:4" x14ac:dyDescent="0.25">
      <c r="A170" s="1" t="s">
        <v>627</v>
      </c>
      <c r="B170" s="1">
        <v>-0.58374870790473399</v>
      </c>
      <c r="C170" s="4">
        <v>2.4440765235126698E-37</v>
      </c>
      <c r="D170" s="4">
        <v>2.3688741689430499E-36</v>
      </c>
    </row>
    <row r="171" spans="1:4" x14ac:dyDescent="0.25">
      <c r="A171" s="1" t="s">
        <v>628</v>
      </c>
      <c r="B171" s="1">
        <v>-0.38052746475333799</v>
      </c>
      <c r="C171" s="4">
        <v>2.63313349047273E-37</v>
      </c>
      <c r="D171" s="4">
        <v>2.53710156317313E-36</v>
      </c>
    </row>
    <row r="172" spans="1:4" x14ac:dyDescent="0.25">
      <c r="A172" s="1" t="s">
        <v>629</v>
      </c>
      <c r="B172" s="1">
        <v>1.02835964741978</v>
      </c>
      <c r="C172" s="4">
        <v>2.6833628579343E-37</v>
      </c>
      <c r="D172" s="4">
        <v>2.5703791586528602E-36</v>
      </c>
    </row>
    <row r="173" spans="1:4" x14ac:dyDescent="0.25">
      <c r="A173" s="1" t="s">
        <v>630</v>
      </c>
      <c r="B173" s="1">
        <v>-0.31409185793392902</v>
      </c>
      <c r="C173" s="4">
        <v>2.7438441669713201E-37</v>
      </c>
      <c r="D173" s="4">
        <v>2.6130329915692E-36</v>
      </c>
    </row>
    <row r="174" spans="1:4" x14ac:dyDescent="0.25">
      <c r="A174" s="1" t="s">
        <v>631</v>
      </c>
      <c r="B174" s="1">
        <v>-0.858786821164644</v>
      </c>
      <c r="C174" s="4">
        <v>3.3361193844836401E-37</v>
      </c>
      <c r="D174" s="4">
        <v>3.1587072553665898E-36</v>
      </c>
    </row>
    <row r="175" spans="1:4" x14ac:dyDescent="0.25">
      <c r="A175" s="1" t="s">
        <v>632</v>
      </c>
      <c r="B175" s="1">
        <v>-0.41373006686527403</v>
      </c>
      <c r="C175" s="4">
        <v>3.4425763675173E-37</v>
      </c>
      <c r="D175" s="4">
        <v>3.24077016666284E-36</v>
      </c>
    </row>
    <row r="176" spans="1:4" x14ac:dyDescent="0.25">
      <c r="A176" s="1" t="s">
        <v>633</v>
      </c>
      <c r="B176" s="1">
        <v>-0.45648828153406501</v>
      </c>
      <c r="C176" s="4">
        <v>3.5606460517876702E-37</v>
      </c>
      <c r="D176" s="4">
        <v>3.3327647044732602E-36</v>
      </c>
    </row>
    <row r="177" spans="1:4" x14ac:dyDescent="0.25">
      <c r="A177" s="1" t="s">
        <v>634</v>
      </c>
      <c r="B177" s="1">
        <v>-0.42463584199242399</v>
      </c>
      <c r="C177" s="4">
        <v>4.0554184585504203E-37</v>
      </c>
      <c r="D177" s="4">
        <v>3.7743042244918097E-36</v>
      </c>
    </row>
    <row r="178" spans="1:4" x14ac:dyDescent="0.25">
      <c r="A178" s="1" t="s">
        <v>291</v>
      </c>
      <c r="B178" s="1">
        <v>-0.89456614788189703</v>
      </c>
      <c r="C178" s="4">
        <v>4.2604973340921199E-37</v>
      </c>
      <c r="D178" s="4">
        <v>3.9427653295157597E-36</v>
      </c>
    </row>
    <row r="179" spans="1:4" x14ac:dyDescent="0.25">
      <c r="A179" s="1" t="s">
        <v>635</v>
      </c>
      <c r="B179" s="1">
        <v>-0.30104801908098999</v>
      </c>
      <c r="C179" s="4">
        <v>5.9364034487698202E-37</v>
      </c>
      <c r="D179" s="4">
        <v>5.4628251961151501E-36</v>
      </c>
    </row>
    <row r="180" spans="1:4" x14ac:dyDescent="0.25">
      <c r="A180" s="1" t="s">
        <v>636</v>
      </c>
      <c r="B180" s="1">
        <v>-0.961563327911785</v>
      </c>
      <c r="C180" s="4">
        <v>7.3172845940841703E-37</v>
      </c>
      <c r="D180" s="4">
        <v>6.6959285838602603E-36</v>
      </c>
    </row>
    <row r="181" spans="1:4" x14ac:dyDescent="0.25">
      <c r="A181" s="1" t="s">
        <v>637</v>
      </c>
      <c r="B181" s="1">
        <v>-0.44998148403846899</v>
      </c>
      <c r="C181" s="4">
        <v>8.25005616802079E-37</v>
      </c>
      <c r="D181" s="4">
        <v>7.5075511128989206E-36</v>
      </c>
    </row>
    <row r="182" spans="1:4" x14ac:dyDescent="0.25">
      <c r="A182" s="1" t="s">
        <v>638</v>
      </c>
      <c r="B182" s="1">
        <v>-0.7374630696851</v>
      </c>
      <c r="C182" s="4">
        <v>8.8983403435522905E-37</v>
      </c>
      <c r="D182" s="4">
        <v>8.0527522004080995E-36</v>
      </c>
    </row>
    <row r="183" spans="1:4" x14ac:dyDescent="0.25">
      <c r="A183" s="1" t="s">
        <v>639</v>
      </c>
      <c r="B183" s="1">
        <v>-0.25173295498730902</v>
      </c>
      <c r="C183" s="4">
        <v>9.4205170344746492E-37</v>
      </c>
      <c r="D183" s="4">
        <v>8.4508605530032801E-36</v>
      </c>
    </row>
    <row r="184" spans="1:4" x14ac:dyDescent="0.25">
      <c r="A184" s="1" t="s">
        <v>640</v>
      </c>
      <c r="B184" s="1">
        <v>-0.25426837555229498</v>
      </c>
      <c r="C184" s="4">
        <v>9.44143761416117E-37</v>
      </c>
      <c r="D184" s="4">
        <v>8.4508605530032801E-36</v>
      </c>
    </row>
    <row r="185" spans="1:4" x14ac:dyDescent="0.25">
      <c r="A185" s="1" t="s">
        <v>641</v>
      </c>
      <c r="B185" s="1">
        <v>-0.99312259086806298</v>
      </c>
      <c r="C185" s="4">
        <v>9.6055331230314393E-37</v>
      </c>
      <c r="D185" s="4">
        <v>8.5510126388725606E-36</v>
      </c>
    </row>
    <row r="186" spans="1:4" x14ac:dyDescent="0.25">
      <c r="A186" s="1" t="s">
        <v>642</v>
      </c>
      <c r="B186" s="1">
        <v>0.80415574988342697</v>
      </c>
      <c r="C186" s="4">
        <v>1.2877840784030399E-36</v>
      </c>
      <c r="D186" s="4">
        <v>1.14021098401307E-35</v>
      </c>
    </row>
    <row r="187" spans="1:4" x14ac:dyDescent="0.25">
      <c r="A187" s="1" t="s">
        <v>643</v>
      </c>
      <c r="B187" s="1">
        <v>-0.63280908609456299</v>
      </c>
      <c r="C187" s="4">
        <v>2.93937975817434E-36</v>
      </c>
      <c r="D187" s="4">
        <v>2.5885505612309499E-35</v>
      </c>
    </row>
    <row r="188" spans="1:4" x14ac:dyDescent="0.25">
      <c r="A188" s="1" t="s">
        <v>644</v>
      </c>
      <c r="B188" s="1">
        <v>-0.84295043047659801</v>
      </c>
      <c r="C188" s="4">
        <v>3.8644522607791599E-36</v>
      </c>
      <c r="D188" s="4">
        <v>3.3850121942012099E-35</v>
      </c>
    </row>
    <row r="189" spans="1:4" x14ac:dyDescent="0.25">
      <c r="A189" s="1" t="s">
        <v>645</v>
      </c>
      <c r="B189" s="1">
        <v>-0.59827737260870495</v>
      </c>
      <c r="C189" s="4">
        <v>3.9589177765783798E-36</v>
      </c>
      <c r="D189" s="4">
        <v>3.4493124032103098E-35</v>
      </c>
    </row>
    <row r="190" spans="1:4" x14ac:dyDescent="0.25">
      <c r="A190" s="1" t="s">
        <v>646</v>
      </c>
      <c r="B190" s="1">
        <v>-0.30391674527205598</v>
      </c>
      <c r="C190" s="4">
        <v>4.0461256913777297E-36</v>
      </c>
      <c r="D190" s="4">
        <v>3.5066422658606998E-35</v>
      </c>
    </row>
    <row r="191" spans="1:4" x14ac:dyDescent="0.25">
      <c r="A191" s="1" t="s">
        <v>647</v>
      </c>
      <c r="B191" s="1">
        <v>-0.65505272972040296</v>
      </c>
      <c r="C191" s="4">
        <v>4.3921844040271699E-36</v>
      </c>
      <c r="D191" s="4">
        <v>3.7865252914718401E-35</v>
      </c>
    </row>
    <row r="192" spans="1:4" x14ac:dyDescent="0.25">
      <c r="A192" s="1" t="s">
        <v>648</v>
      </c>
      <c r="B192" s="1">
        <v>-0.33072396518257302</v>
      </c>
      <c r="C192" s="4">
        <v>4.5992345696248998E-36</v>
      </c>
      <c r="D192" s="4">
        <v>3.9442650392908801E-35</v>
      </c>
    </row>
    <row r="193" spans="1:4" x14ac:dyDescent="0.25">
      <c r="A193" s="1" t="s">
        <v>649</v>
      </c>
      <c r="B193" s="1">
        <v>-0.38452766087129198</v>
      </c>
      <c r="C193" s="4">
        <v>5.2527438722112202E-36</v>
      </c>
      <c r="D193" s="4">
        <v>4.4812471159802002E-35</v>
      </c>
    </row>
    <row r="194" spans="1:4" x14ac:dyDescent="0.25">
      <c r="A194" s="1" t="s">
        <v>650</v>
      </c>
      <c r="B194" s="1">
        <v>-1.1157029103315299</v>
      </c>
      <c r="C194" s="4">
        <v>6.3714564675364896E-36</v>
      </c>
      <c r="D194" s="4">
        <v>5.40748481545325E-35</v>
      </c>
    </row>
    <row r="195" spans="1:4" x14ac:dyDescent="0.25">
      <c r="A195" s="1" t="s">
        <v>651</v>
      </c>
      <c r="B195" s="1">
        <v>-0.58406210833019101</v>
      </c>
      <c r="C195" s="4">
        <v>6.8681583288154501E-36</v>
      </c>
      <c r="D195" s="4">
        <v>5.79899141371119E-35</v>
      </c>
    </row>
    <row r="196" spans="1:4" x14ac:dyDescent="0.25">
      <c r="A196" s="1" t="s">
        <v>151</v>
      </c>
      <c r="B196" s="1">
        <v>-2.3428781022290299</v>
      </c>
      <c r="C196" s="4">
        <v>6.9524197086265005E-36</v>
      </c>
      <c r="D196" s="4">
        <v>5.8400325552462601E-35</v>
      </c>
    </row>
    <row r="197" spans="1:4" x14ac:dyDescent="0.25">
      <c r="A197" s="1" t="s">
        <v>652</v>
      </c>
      <c r="B197" s="1">
        <v>0.80686194891749696</v>
      </c>
      <c r="C197" s="4">
        <v>9.8118367907345995E-36</v>
      </c>
      <c r="D197" s="4">
        <v>8.1998921751139201E-35</v>
      </c>
    </row>
    <row r="198" spans="1:4" x14ac:dyDescent="0.25">
      <c r="A198" s="1" t="s">
        <v>653</v>
      </c>
      <c r="B198" s="1">
        <v>-0.40676545300524702</v>
      </c>
      <c r="C198" s="4">
        <v>1.15946165899824E-35</v>
      </c>
      <c r="D198" s="4">
        <v>9.6405999870005708E-35</v>
      </c>
    </row>
    <row r="199" spans="1:4" x14ac:dyDescent="0.25">
      <c r="A199" s="1" t="s">
        <v>654</v>
      </c>
      <c r="B199" s="1">
        <v>0.43707033300783998</v>
      </c>
      <c r="C199" s="4">
        <v>1.6886018212688501E-35</v>
      </c>
      <c r="D199" s="4">
        <v>1.3969342339587799E-34</v>
      </c>
    </row>
    <row r="200" spans="1:4" x14ac:dyDescent="0.25">
      <c r="A200" s="1" t="s">
        <v>655</v>
      </c>
      <c r="B200" s="1">
        <v>-0.47225640678214997</v>
      </c>
      <c r="C200" s="4">
        <v>2.8812025162017399E-35</v>
      </c>
      <c r="D200" s="4">
        <v>2.3715626741399199E-34</v>
      </c>
    </row>
    <row r="201" spans="1:4" x14ac:dyDescent="0.25">
      <c r="A201" s="1" t="s">
        <v>656</v>
      </c>
      <c r="B201" s="1">
        <v>-0.35798126116721901</v>
      </c>
      <c r="C201" s="4">
        <v>2.9863538930801602E-35</v>
      </c>
      <c r="D201" s="4">
        <v>2.4458238384326501E-34</v>
      </c>
    </row>
    <row r="202" spans="1:4" x14ac:dyDescent="0.25">
      <c r="A202" s="1" t="s">
        <v>657</v>
      </c>
      <c r="B202" s="1">
        <v>-0.67562789724600203</v>
      </c>
      <c r="C202" s="4">
        <v>3.291528030218E-35</v>
      </c>
      <c r="D202" s="4">
        <v>2.6823497082075101E-34</v>
      </c>
    </row>
    <row r="203" spans="1:4" x14ac:dyDescent="0.25">
      <c r="A203" s="1" t="s">
        <v>658</v>
      </c>
      <c r="B203" s="1">
        <v>-0.92013973900149704</v>
      </c>
      <c r="C203" s="4">
        <v>3.5324672119424698E-35</v>
      </c>
      <c r="D203" s="4">
        <v>2.8644461847335401E-34</v>
      </c>
    </row>
    <row r="204" spans="1:4" x14ac:dyDescent="0.25">
      <c r="A204" s="1" t="s">
        <v>659</v>
      </c>
      <c r="B204" s="1">
        <v>-0.35172046827967302</v>
      </c>
      <c r="C204" s="4">
        <v>3.5552258175155698E-35</v>
      </c>
      <c r="D204" s="4">
        <v>2.86869945275395E-34</v>
      </c>
    </row>
    <row r="205" spans="1:4" x14ac:dyDescent="0.25">
      <c r="A205" s="1" t="s">
        <v>660</v>
      </c>
      <c r="B205" s="1">
        <v>-0.54155816914845001</v>
      </c>
      <c r="C205" s="4">
        <v>4.4240083636061399E-35</v>
      </c>
      <c r="D205" s="4">
        <v>3.5522184801896299E-34</v>
      </c>
    </row>
    <row r="206" spans="1:4" x14ac:dyDescent="0.25">
      <c r="A206" s="1" t="s">
        <v>661</v>
      </c>
      <c r="B206" s="1">
        <v>0.83625126872405497</v>
      </c>
      <c r="C206" s="4">
        <v>6.9052123680762595E-35</v>
      </c>
      <c r="D206" s="4">
        <v>5.5174331019067901E-34</v>
      </c>
    </row>
    <row r="207" spans="1:4" x14ac:dyDescent="0.25">
      <c r="A207" s="1" t="s">
        <v>662</v>
      </c>
      <c r="B207" s="1">
        <v>-1.0058287476361301</v>
      </c>
      <c r="C207" s="4">
        <v>1.62395658036206E-34</v>
      </c>
      <c r="D207" s="4">
        <v>1.2912819799189601E-33</v>
      </c>
    </row>
    <row r="208" spans="1:4" x14ac:dyDescent="0.25">
      <c r="A208" s="1" t="s">
        <v>663</v>
      </c>
      <c r="B208" s="1">
        <v>-0.32484664566772598</v>
      </c>
      <c r="C208" s="4">
        <v>2.97563180438603E-34</v>
      </c>
      <c r="D208" s="4">
        <v>2.3546303843402499E-33</v>
      </c>
    </row>
    <row r="209" spans="1:4" x14ac:dyDescent="0.25">
      <c r="A209" s="1" t="s">
        <v>664</v>
      </c>
      <c r="B209" s="1">
        <v>-1.0961418032258401</v>
      </c>
      <c r="C209" s="4">
        <v>3.56250605273252E-34</v>
      </c>
      <c r="D209" s="4">
        <v>2.8054735165268601E-33</v>
      </c>
    </row>
    <row r="210" spans="1:4" x14ac:dyDescent="0.25">
      <c r="A210" s="1" t="s">
        <v>665</v>
      </c>
      <c r="B210" s="1">
        <v>-1.18692211362901</v>
      </c>
      <c r="C210" s="4">
        <v>5.0512914842914604E-34</v>
      </c>
      <c r="D210" s="4">
        <v>3.9588590675930197E-33</v>
      </c>
    </row>
    <row r="211" spans="1:4" x14ac:dyDescent="0.25">
      <c r="A211" s="1" t="s">
        <v>666</v>
      </c>
      <c r="B211" s="1">
        <v>1.2365932612877399</v>
      </c>
      <c r="C211" s="4">
        <v>5.4598063692787197E-34</v>
      </c>
      <c r="D211" s="4">
        <v>4.2586489680373999E-33</v>
      </c>
    </row>
    <row r="212" spans="1:4" x14ac:dyDescent="0.25">
      <c r="A212" s="1" t="s">
        <v>667</v>
      </c>
      <c r="B212" s="1">
        <v>-1.0002005923587201</v>
      </c>
      <c r="C212" s="4">
        <v>6.1939220367062703E-34</v>
      </c>
      <c r="D212" s="4">
        <v>4.8083622256515898E-33</v>
      </c>
    </row>
    <row r="213" spans="1:4" x14ac:dyDescent="0.25">
      <c r="A213" s="1" t="s">
        <v>668</v>
      </c>
      <c r="B213" s="1">
        <v>-0.74703857710681498</v>
      </c>
      <c r="C213" s="4">
        <v>8.4687471193556996E-34</v>
      </c>
      <c r="D213" s="4">
        <v>6.5433055573135106E-33</v>
      </c>
    </row>
    <row r="214" spans="1:4" x14ac:dyDescent="0.25">
      <c r="A214" s="1" t="s">
        <v>465</v>
      </c>
      <c r="B214" s="1">
        <v>-0.81842548514214097</v>
      </c>
      <c r="C214" s="4">
        <v>1.06636846192121E-33</v>
      </c>
      <c r="D214" s="4">
        <v>8.2005236649151894E-33</v>
      </c>
    </row>
    <row r="215" spans="1:4" x14ac:dyDescent="0.25">
      <c r="A215" s="1" t="s">
        <v>669</v>
      </c>
      <c r="B215" s="1">
        <v>-0.444723214087615</v>
      </c>
      <c r="C215" s="4">
        <v>1.7679880207693401E-33</v>
      </c>
      <c r="D215" s="4">
        <v>1.3532543822524201E-32</v>
      </c>
    </row>
    <row r="216" spans="1:4" x14ac:dyDescent="0.25">
      <c r="A216" s="1" t="s">
        <v>670</v>
      </c>
      <c r="B216" s="1">
        <v>-0.34815631918520001</v>
      </c>
      <c r="C216" s="4">
        <v>2.2367354930153699E-33</v>
      </c>
      <c r="D216" s="4">
        <v>1.7040803430507799E-32</v>
      </c>
    </row>
    <row r="217" spans="1:4" x14ac:dyDescent="0.25">
      <c r="A217" s="1" t="s">
        <v>671</v>
      </c>
      <c r="B217" s="1">
        <v>-0.27285244257942798</v>
      </c>
      <c r="C217" s="4">
        <v>2.3405445899647699E-33</v>
      </c>
      <c r="D217" s="4">
        <v>1.77491298072329E-32</v>
      </c>
    </row>
    <row r="218" spans="1:4" x14ac:dyDescent="0.25">
      <c r="A218" s="1" t="s">
        <v>332</v>
      </c>
      <c r="B218" s="1">
        <v>-0.73078565268838402</v>
      </c>
      <c r="C218" s="4">
        <v>2.4237960173006699E-33</v>
      </c>
      <c r="D218" s="4">
        <v>1.8295750582205E-32</v>
      </c>
    </row>
    <row r="219" spans="1:4" x14ac:dyDescent="0.25">
      <c r="A219" s="1" t="s">
        <v>672</v>
      </c>
      <c r="B219" s="1">
        <v>-0.266974032949998</v>
      </c>
      <c r="C219" s="4">
        <v>2.44913747329891E-33</v>
      </c>
      <c r="D219" s="4">
        <v>1.84022347764386E-32</v>
      </c>
    </row>
    <row r="220" spans="1:4" x14ac:dyDescent="0.25">
      <c r="A220" s="1" t="s">
        <v>673</v>
      </c>
      <c r="B220" s="1">
        <v>-1.3597264336489601</v>
      </c>
      <c r="C220" s="4">
        <v>2.9785805797594399E-33</v>
      </c>
      <c r="D220" s="4">
        <v>2.2278150637652801E-32</v>
      </c>
    </row>
    <row r="221" spans="1:4" x14ac:dyDescent="0.25">
      <c r="A221" s="1" t="s">
        <v>674</v>
      </c>
      <c r="B221" s="1">
        <v>-0.82108994087270604</v>
      </c>
      <c r="C221" s="4">
        <v>3.2149892219960802E-33</v>
      </c>
      <c r="D221" s="4">
        <v>2.3937056116498099E-32</v>
      </c>
    </row>
    <row r="222" spans="1:4" x14ac:dyDescent="0.25">
      <c r="A222" s="1" t="s">
        <v>367</v>
      </c>
      <c r="B222" s="1">
        <v>-0.90238527444946104</v>
      </c>
      <c r="C222" s="4">
        <v>3.73457729332815E-33</v>
      </c>
      <c r="D222" s="4">
        <v>2.7679808174079202E-32</v>
      </c>
    </row>
    <row r="223" spans="1:4" x14ac:dyDescent="0.25">
      <c r="A223" s="1" t="s">
        <v>675</v>
      </c>
      <c r="B223" s="1">
        <v>-0.27339263941785003</v>
      </c>
      <c r="C223" s="4">
        <v>8.9376542616339294E-33</v>
      </c>
      <c r="D223" s="4">
        <v>6.5945394957461197E-32</v>
      </c>
    </row>
    <row r="224" spans="1:4" x14ac:dyDescent="0.25">
      <c r="A224" s="1" t="s">
        <v>676</v>
      </c>
      <c r="B224" s="1">
        <v>-0.365724888939787</v>
      </c>
      <c r="C224" s="4">
        <v>9.8644012333724706E-33</v>
      </c>
      <c r="D224" s="4">
        <v>7.24569023330229E-32</v>
      </c>
    </row>
    <row r="225" spans="1:4" x14ac:dyDescent="0.25">
      <c r="A225" s="1" t="s">
        <v>677</v>
      </c>
      <c r="B225" s="1">
        <v>-0.33883360564076997</v>
      </c>
      <c r="C225" s="4">
        <v>1.3457677518728201E-32</v>
      </c>
      <c r="D225" s="4">
        <v>9.8409266855699796E-32</v>
      </c>
    </row>
    <row r="226" spans="1:4" x14ac:dyDescent="0.25">
      <c r="A226" s="1" t="s">
        <v>678</v>
      </c>
      <c r="B226" s="1">
        <v>-0.41682670976931802</v>
      </c>
      <c r="C226" s="4">
        <v>1.53937304053786E-32</v>
      </c>
      <c r="D226" s="4">
        <v>1.1206635735115601E-31</v>
      </c>
    </row>
    <row r="227" spans="1:4" x14ac:dyDescent="0.25">
      <c r="A227" s="1" t="s">
        <v>455</v>
      </c>
      <c r="B227" s="1">
        <v>-0.41619701895836603</v>
      </c>
      <c r="C227" s="4">
        <v>1.78454595720302E-32</v>
      </c>
      <c r="D227" s="4">
        <v>1.29340100791971E-31</v>
      </c>
    </row>
    <row r="228" spans="1:4" x14ac:dyDescent="0.25">
      <c r="A228" s="1" t="s">
        <v>679</v>
      </c>
      <c r="B228" s="1">
        <v>-0.77765976961720296</v>
      </c>
      <c r="C228" s="4">
        <v>1.9407031836888799E-32</v>
      </c>
      <c r="D228" s="4">
        <v>1.40038405941956E-31</v>
      </c>
    </row>
    <row r="229" spans="1:4" x14ac:dyDescent="0.25">
      <c r="A229" s="1" t="s">
        <v>157</v>
      </c>
      <c r="B229" s="1">
        <v>-0.71114694886830099</v>
      </c>
      <c r="C229" s="4">
        <v>2.2258509097410199E-32</v>
      </c>
      <c r="D229" s="4">
        <v>1.5990981535770999E-31</v>
      </c>
    </row>
    <row r="230" spans="1:4" x14ac:dyDescent="0.25">
      <c r="A230" s="1" t="s">
        <v>680</v>
      </c>
      <c r="B230" s="1">
        <v>-0.263011267572133</v>
      </c>
      <c r="C230" s="4">
        <v>2.36402697794951E-32</v>
      </c>
      <c r="D230" s="4">
        <v>1.6909503012582101E-31</v>
      </c>
    </row>
    <row r="231" spans="1:4" x14ac:dyDescent="0.25">
      <c r="A231" s="1" t="s">
        <v>166</v>
      </c>
      <c r="B231" s="1">
        <v>-0.87442545571480101</v>
      </c>
      <c r="C231" s="4">
        <v>3.1556387509400201E-32</v>
      </c>
      <c r="D231" s="4">
        <v>2.2473635974085899E-31</v>
      </c>
    </row>
    <row r="232" spans="1:4" x14ac:dyDescent="0.25">
      <c r="A232" s="1" t="s">
        <v>681</v>
      </c>
      <c r="B232" s="1">
        <v>-0.88619504860348697</v>
      </c>
      <c r="C232" s="4">
        <v>3.2934751988993497E-32</v>
      </c>
      <c r="D232" s="4">
        <v>2.3353733228558998E-31</v>
      </c>
    </row>
    <row r="233" spans="1:4" x14ac:dyDescent="0.25">
      <c r="A233" s="1" t="s">
        <v>682</v>
      </c>
      <c r="B233" s="1">
        <v>1.21452958618784</v>
      </c>
      <c r="C233" s="4">
        <v>4.8447373117234101E-32</v>
      </c>
      <c r="D233" s="4">
        <v>3.4205516019840302E-31</v>
      </c>
    </row>
    <row r="234" spans="1:4" x14ac:dyDescent="0.25">
      <c r="A234" s="1" t="s">
        <v>683</v>
      </c>
      <c r="B234" s="1">
        <v>-1.8305177174103899</v>
      </c>
      <c r="C234" s="4">
        <v>5.0846925952678899E-32</v>
      </c>
      <c r="D234" s="4">
        <v>3.5745607171883299E-31</v>
      </c>
    </row>
    <row r="235" spans="1:4" x14ac:dyDescent="0.25">
      <c r="A235" s="1" t="s">
        <v>684</v>
      </c>
      <c r="B235" s="1">
        <v>-0.34372604993774702</v>
      </c>
      <c r="C235" s="4">
        <v>5.2026295711568298E-32</v>
      </c>
      <c r="D235" s="4">
        <v>3.6418406998097801E-31</v>
      </c>
    </row>
    <row r="236" spans="1:4" x14ac:dyDescent="0.25">
      <c r="A236" s="1" t="s">
        <v>154</v>
      </c>
      <c r="B236" s="1">
        <v>-0.96810172425938601</v>
      </c>
      <c r="C236" s="4">
        <v>5.5869619939356499E-32</v>
      </c>
      <c r="D236" s="4">
        <v>3.89423138130494E-31</v>
      </c>
    </row>
    <row r="237" spans="1:4" x14ac:dyDescent="0.25">
      <c r="A237" s="1" t="s">
        <v>344</v>
      </c>
      <c r="B237" s="1">
        <v>-1.3487301994035601</v>
      </c>
      <c r="C237" s="4">
        <v>7.0323897266599795E-32</v>
      </c>
      <c r="D237" s="4">
        <v>4.8809552424868899E-31</v>
      </c>
    </row>
    <row r="238" spans="1:4" x14ac:dyDescent="0.25">
      <c r="A238" s="1" t="s">
        <v>685</v>
      </c>
      <c r="B238" s="1">
        <v>-0.92553588262480302</v>
      </c>
      <c r="C238" s="4">
        <v>7.2349283845118399E-32</v>
      </c>
      <c r="D238" s="4">
        <v>5.0003429087892E-31</v>
      </c>
    </row>
    <row r="239" spans="1:4" x14ac:dyDescent="0.25">
      <c r="A239" s="1" t="s">
        <v>686</v>
      </c>
      <c r="B239" s="1">
        <v>-1.4815805211278099</v>
      </c>
      <c r="C239" s="4">
        <v>7.71889501975329E-32</v>
      </c>
      <c r="D239" s="4">
        <v>5.3124159841831504E-31</v>
      </c>
    </row>
    <row r="240" spans="1:4" x14ac:dyDescent="0.25">
      <c r="A240" s="1" t="s">
        <v>395</v>
      </c>
      <c r="B240" s="1">
        <v>-0.92344156149190404</v>
      </c>
      <c r="C240" s="4">
        <v>1.0317580159176301E-31</v>
      </c>
      <c r="D240" s="4">
        <v>7.0712118413099197E-31</v>
      </c>
    </row>
    <row r="241" spans="1:4" x14ac:dyDescent="0.25">
      <c r="A241" s="1" t="s">
        <v>258</v>
      </c>
      <c r="B241" s="1">
        <v>-0.71844002880145996</v>
      </c>
      <c r="C241" s="4">
        <v>1.1235180358986099E-31</v>
      </c>
      <c r="D241" s="4">
        <v>7.6680105950080297E-31</v>
      </c>
    </row>
    <row r="242" spans="1:4" x14ac:dyDescent="0.25">
      <c r="A242" s="1" t="s">
        <v>137</v>
      </c>
      <c r="B242" s="1">
        <v>0.40376185875105097</v>
      </c>
      <c r="C242" s="4">
        <v>1.2967137196827901E-31</v>
      </c>
      <c r="D242" s="4">
        <v>8.8133488499601892E-31</v>
      </c>
    </row>
    <row r="243" spans="1:4" x14ac:dyDescent="0.25">
      <c r="A243" s="1" t="s">
        <v>687</v>
      </c>
      <c r="B243" s="1">
        <v>-0.30433245047173502</v>
      </c>
      <c r="C243" s="4">
        <v>1.4135306020719701E-31</v>
      </c>
      <c r="D243" s="4">
        <v>9.5676162239417002E-31</v>
      </c>
    </row>
    <row r="244" spans="1:4" x14ac:dyDescent="0.25">
      <c r="A244" s="1" t="s">
        <v>688</v>
      </c>
      <c r="B244" s="1">
        <v>-0.59052457623867705</v>
      </c>
      <c r="C244" s="4">
        <v>1.7286300642696601E-31</v>
      </c>
      <c r="D244" s="4">
        <v>1.1652247099891801E-30</v>
      </c>
    </row>
    <row r="245" spans="1:4" x14ac:dyDescent="0.25">
      <c r="A245" s="1" t="s">
        <v>689</v>
      </c>
      <c r="B245" s="1">
        <v>-0.68475620770347301</v>
      </c>
      <c r="C245" s="4">
        <v>2.1425220247434799E-31</v>
      </c>
      <c r="D245" s="4">
        <v>1.43829962152862E-30</v>
      </c>
    </row>
    <row r="246" spans="1:4" x14ac:dyDescent="0.25">
      <c r="A246" s="1" t="s">
        <v>234</v>
      </c>
      <c r="B246" s="1">
        <v>-0.78595203802494495</v>
      </c>
      <c r="C246" s="4">
        <v>2.3025357410149102E-31</v>
      </c>
      <c r="D246" s="4">
        <v>1.53940960970711E-30</v>
      </c>
    </row>
    <row r="247" spans="1:4" x14ac:dyDescent="0.25">
      <c r="A247" s="1" t="s">
        <v>386</v>
      </c>
      <c r="B247" s="1">
        <v>-1.04593362250827</v>
      </c>
      <c r="C247" s="4">
        <v>4.1493564536576604E-31</v>
      </c>
      <c r="D247" s="4">
        <v>2.7628641752403501E-30</v>
      </c>
    </row>
    <row r="248" spans="1:4" x14ac:dyDescent="0.25">
      <c r="A248" s="1" t="s">
        <v>690</v>
      </c>
      <c r="B248" s="1">
        <v>-0.39589095899348697</v>
      </c>
      <c r="C248" s="4">
        <v>4.51027170154201E-31</v>
      </c>
      <c r="D248" s="4">
        <v>2.9910222862857499E-30</v>
      </c>
    </row>
    <row r="249" spans="1:4" x14ac:dyDescent="0.25">
      <c r="A249" s="1" t="s">
        <v>197</v>
      </c>
      <c r="B249" s="1">
        <v>-0.80933897965659796</v>
      </c>
      <c r="C249" s="4">
        <v>4.9104427446347699E-31</v>
      </c>
      <c r="D249" s="4">
        <v>3.2432682321418403E-30</v>
      </c>
    </row>
    <row r="250" spans="1:4" x14ac:dyDescent="0.25">
      <c r="A250" s="1" t="s">
        <v>691</v>
      </c>
      <c r="B250" s="1">
        <v>1.1618404972482299</v>
      </c>
      <c r="C250" s="4">
        <v>6.3496294320095703E-31</v>
      </c>
      <c r="D250" s="4">
        <v>4.1769851444303902E-30</v>
      </c>
    </row>
    <row r="251" spans="1:4" x14ac:dyDescent="0.25">
      <c r="A251" s="1" t="s">
        <v>692</v>
      </c>
      <c r="B251" s="1">
        <v>-0.58133907073999003</v>
      </c>
      <c r="C251" s="4">
        <v>7.5458429124714203E-31</v>
      </c>
      <c r="D251" s="4">
        <v>4.9440362762512702E-30</v>
      </c>
    </row>
    <row r="252" spans="1:4" x14ac:dyDescent="0.25">
      <c r="A252" s="1" t="s">
        <v>693</v>
      </c>
      <c r="B252" s="1">
        <v>1.3533476742153101</v>
      </c>
      <c r="C252" s="4">
        <v>1.01207265207333E-30</v>
      </c>
      <c r="D252" s="4">
        <v>6.6046812912196E-30</v>
      </c>
    </row>
    <row r="253" spans="1:4" x14ac:dyDescent="0.25">
      <c r="A253" s="1" t="s">
        <v>694</v>
      </c>
      <c r="B253" s="1">
        <v>-1.2166491148349601</v>
      </c>
      <c r="C253" s="4">
        <v>1.1148982263854099E-30</v>
      </c>
      <c r="D253" s="4">
        <v>7.2468384715051498E-30</v>
      </c>
    </row>
    <row r="254" spans="1:4" x14ac:dyDescent="0.25">
      <c r="A254" s="1" t="s">
        <v>695</v>
      </c>
      <c r="B254" s="1">
        <v>-0.44794952594765503</v>
      </c>
      <c r="C254" s="4">
        <v>1.1973073712960299E-30</v>
      </c>
      <c r="D254" s="4">
        <v>7.7517370521062903E-30</v>
      </c>
    </row>
    <row r="255" spans="1:4" x14ac:dyDescent="0.25">
      <c r="A255" s="1" t="s">
        <v>696</v>
      </c>
      <c r="B255" s="1">
        <v>-0.477345040753554</v>
      </c>
      <c r="C255" s="4">
        <v>1.4283772747874701E-30</v>
      </c>
      <c r="D255" s="4">
        <v>9.2113463626057999E-30</v>
      </c>
    </row>
    <row r="256" spans="1:4" x14ac:dyDescent="0.25">
      <c r="A256" s="1" t="s">
        <v>697</v>
      </c>
      <c r="B256" s="1">
        <v>-0.52619919805453996</v>
      </c>
      <c r="C256" s="4">
        <v>1.46409499374079E-30</v>
      </c>
      <c r="D256" s="4">
        <v>9.3996002429245206E-30</v>
      </c>
    </row>
    <row r="257" spans="1:4" x14ac:dyDescent="0.25">
      <c r="A257" s="1" t="s">
        <v>698</v>
      </c>
      <c r="B257" s="1">
        <v>-0.60803339367216602</v>
      </c>
      <c r="C257" s="4">
        <v>1.4690461918123799E-30</v>
      </c>
      <c r="D257" s="4">
        <v>9.3996002429245206E-30</v>
      </c>
    </row>
    <row r="258" spans="1:4" x14ac:dyDescent="0.25">
      <c r="A258" s="1" t="s">
        <v>699</v>
      </c>
      <c r="B258" s="1">
        <v>-0.27003489031046701</v>
      </c>
      <c r="C258" s="4">
        <v>1.8226812573557699E-30</v>
      </c>
      <c r="D258" s="4">
        <v>1.16169334612792E-29</v>
      </c>
    </row>
    <row r="259" spans="1:4" x14ac:dyDescent="0.25">
      <c r="A259" s="1" t="s">
        <v>148</v>
      </c>
      <c r="B259" s="1">
        <v>-0.75843024384933699</v>
      </c>
      <c r="C259" s="4">
        <v>2.01752815917745E-30</v>
      </c>
      <c r="D259" s="4">
        <v>1.2785108877603901E-29</v>
      </c>
    </row>
    <row r="260" spans="1:4" x14ac:dyDescent="0.25">
      <c r="A260" s="1" t="s">
        <v>414</v>
      </c>
      <c r="B260" s="1">
        <v>-1.8333528709275999</v>
      </c>
      <c r="C260" s="4">
        <v>2.0215770447493302E-30</v>
      </c>
      <c r="D260" s="4">
        <v>1.2785108877603901E-29</v>
      </c>
    </row>
    <row r="261" spans="1:4" x14ac:dyDescent="0.25">
      <c r="A261" s="1" t="s">
        <v>418</v>
      </c>
      <c r="B261" s="1">
        <v>-0.75048177083199696</v>
      </c>
      <c r="C261" s="4">
        <v>4.6368908491902897E-30</v>
      </c>
      <c r="D261" s="4">
        <v>2.9212412349898801E-29</v>
      </c>
    </row>
    <row r="262" spans="1:4" x14ac:dyDescent="0.25">
      <c r="A262" s="1" t="s">
        <v>700</v>
      </c>
      <c r="B262" s="1">
        <v>-0.402142248010875</v>
      </c>
      <c r="C262" s="4">
        <v>5.6808275180107698E-30</v>
      </c>
      <c r="D262" s="4">
        <v>3.5652089940619298E-29</v>
      </c>
    </row>
    <row r="263" spans="1:4" x14ac:dyDescent="0.25">
      <c r="A263" s="1" t="s">
        <v>701</v>
      </c>
      <c r="B263" s="1">
        <v>-0.41838009498469098</v>
      </c>
      <c r="C263" s="4">
        <v>6.2902310538168299E-30</v>
      </c>
      <c r="D263" s="4">
        <v>3.9325948344091502E-29</v>
      </c>
    </row>
    <row r="264" spans="1:4" x14ac:dyDescent="0.25">
      <c r="A264" s="1" t="s">
        <v>702</v>
      </c>
      <c r="B264" s="1">
        <v>-0.58897181203609805</v>
      </c>
      <c r="C264" s="4">
        <v>8.7290839122746096E-30</v>
      </c>
      <c r="D264" s="4">
        <v>5.4365929461238802E-29</v>
      </c>
    </row>
    <row r="265" spans="1:4" x14ac:dyDescent="0.25">
      <c r="A265" s="1" t="s">
        <v>703</v>
      </c>
      <c r="B265" s="1">
        <v>-0.36531910677969098</v>
      </c>
      <c r="C265" s="4">
        <v>9.7169179424098097E-30</v>
      </c>
      <c r="D265" s="4">
        <v>6.0289059051769898E-29</v>
      </c>
    </row>
    <row r="266" spans="1:4" x14ac:dyDescent="0.25">
      <c r="A266" s="1" t="s">
        <v>704</v>
      </c>
      <c r="B266" s="1">
        <v>-0.50111025519235097</v>
      </c>
      <c r="C266" s="4">
        <v>1.09486542810965E-29</v>
      </c>
      <c r="D266" s="4">
        <v>6.7675078160135897E-29</v>
      </c>
    </row>
    <row r="267" spans="1:4" x14ac:dyDescent="0.25">
      <c r="A267" s="1" t="s">
        <v>705</v>
      </c>
      <c r="B267" s="1">
        <v>-0.60406145168828396</v>
      </c>
      <c r="C267" s="4">
        <v>1.1024454619495E-29</v>
      </c>
      <c r="D267" s="4">
        <v>6.7887431077943002E-29</v>
      </c>
    </row>
    <row r="268" spans="1:4" x14ac:dyDescent="0.25">
      <c r="A268" s="1" t="s">
        <v>706</v>
      </c>
      <c r="B268" s="1">
        <v>-0.56467080919570301</v>
      </c>
      <c r="C268" s="4">
        <v>1.3901277549573499E-29</v>
      </c>
      <c r="D268" s="4">
        <v>8.5281994854687104E-29</v>
      </c>
    </row>
    <row r="269" spans="1:4" x14ac:dyDescent="0.25">
      <c r="A269" s="1" t="s">
        <v>187</v>
      </c>
      <c r="B269" s="1">
        <v>0.43743676707847001</v>
      </c>
      <c r="C269" s="4">
        <v>1.4071423867897301E-29</v>
      </c>
      <c r="D269" s="4">
        <v>8.6003702595581396E-29</v>
      </c>
    </row>
    <row r="270" spans="1:4" x14ac:dyDescent="0.25">
      <c r="A270" s="1" t="s">
        <v>707</v>
      </c>
      <c r="B270" s="1">
        <v>-0.59293876731966999</v>
      </c>
      <c r="C270" s="4">
        <v>1.7521918237888601E-29</v>
      </c>
      <c r="D270" s="4">
        <v>1.06694803247812E-28</v>
      </c>
    </row>
    <row r="271" spans="1:4" x14ac:dyDescent="0.25">
      <c r="A271" s="1" t="s">
        <v>373</v>
      </c>
      <c r="B271" s="1">
        <v>-0.633128877193605</v>
      </c>
      <c r="C271" s="4">
        <v>1.77919266097138E-29</v>
      </c>
      <c r="D271" s="4">
        <v>1.07937688098931E-28</v>
      </c>
    </row>
    <row r="272" spans="1:4" x14ac:dyDescent="0.25">
      <c r="A272" s="1" t="s">
        <v>708</v>
      </c>
      <c r="B272" s="1">
        <v>-0.448381870708985</v>
      </c>
      <c r="C272" s="4">
        <v>2.2809338340063901E-29</v>
      </c>
      <c r="D272" s="4">
        <v>1.3786603764215701E-28</v>
      </c>
    </row>
    <row r="273" spans="1:4" x14ac:dyDescent="0.25">
      <c r="A273" s="1" t="s">
        <v>709</v>
      </c>
      <c r="B273" s="1">
        <v>-0.53568381528610798</v>
      </c>
      <c r="C273" s="4">
        <v>2.4137797040644499E-29</v>
      </c>
      <c r="D273" s="4">
        <v>1.4535923364917599E-28</v>
      </c>
    </row>
    <row r="274" spans="1:4" x14ac:dyDescent="0.25">
      <c r="A274" s="1" t="s">
        <v>710</v>
      </c>
      <c r="B274" s="1">
        <v>-0.332477383114612</v>
      </c>
      <c r="C274" s="4">
        <v>3.5286040330090998E-29</v>
      </c>
      <c r="D274" s="4">
        <v>2.1171624198054601E-28</v>
      </c>
    </row>
    <row r="275" spans="1:4" x14ac:dyDescent="0.25">
      <c r="A275" s="1" t="s">
        <v>711</v>
      </c>
      <c r="B275" s="1">
        <v>-0.44856896450811301</v>
      </c>
      <c r="C275" s="4">
        <v>3.9431386864938002E-29</v>
      </c>
      <c r="D275" s="4">
        <v>2.3572486016338901E-28</v>
      </c>
    </row>
    <row r="276" spans="1:4" x14ac:dyDescent="0.25">
      <c r="A276" s="1" t="s">
        <v>712</v>
      </c>
      <c r="B276" s="1">
        <v>-1.4113798784684699</v>
      </c>
      <c r="C276" s="4">
        <v>4.4219107582390897E-29</v>
      </c>
      <c r="D276" s="4">
        <v>2.6338508443620498E-28</v>
      </c>
    </row>
    <row r="277" spans="1:4" x14ac:dyDescent="0.25">
      <c r="A277" s="1" t="s">
        <v>713</v>
      </c>
      <c r="B277" s="1">
        <v>0.60572333764265696</v>
      </c>
      <c r="C277" s="4">
        <v>6.1011280293706701E-29</v>
      </c>
      <c r="D277" s="4">
        <v>3.62088685221346E-28</v>
      </c>
    </row>
    <row r="278" spans="1:4" x14ac:dyDescent="0.25">
      <c r="A278" s="1" t="s">
        <v>714</v>
      </c>
      <c r="B278" s="1">
        <v>-0.88122058473961795</v>
      </c>
      <c r="C278" s="4">
        <v>6.1556722804496003E-29</v>
      </c>
      <c r="D278" s="4">
        <v>3.6400690236016101E-28</v>
      </c>
    </row>
    <row r="279" spans="1:4" x14ac:dyDescent="0.25">
      <c r="A279" s="1" t="s">
        <v>715</v>
      </c>
      <c r="B279" s="1">
        <v>-1.01634562890077</v>
      </c>
      <c r="C279" s="4">
        <v>1.44958442638132E-28</v>
      </c>
      <c r="D279" s="4">
        <v>8.5410765842179902E-28</v>
      </c>
    </row>
    <row r="280" spans="1:4" x14ac:dyDescent="0.25">
      <c r="A280" s="1" t="s">
        <v>716</v>
      </c>
      <c r="B280" s="1">
        <v>-0.84571219702268796</v>
      </c>
      <c r="C280" s="4">
        <v>1.52635560262613E-28</v>
      </c>
      <c r="D280" s="4">
        <v>8.9611845057405004E-28</v>
      </c>
    </row>
    <row r="281" spans="1:4" x14ac:dyDescent="0.25">
      <c r="A281" s="1" t="s">
        <v>717</v>
      </c>
      <c r="B281" s="1">
        <v>-0.97406255166958</v>
      </c>
      <c r="C281" s="4">
        <v>1.6788395973242799E-28</v>
      </c>
      <c r="D281" s="4">
        <v>9.8212116443470499E-28</v>
      </c>
    </row>
    <row r="282" spans="1:4" x14ac:dyDescent="0.25">
      <c r="A282" s="1" t="s">
        <v>131</v>
      </c>
      <c r="B282" s="1">
        <v>-2.5624724183669301</v>
      </c>
      <c r="C282" s="4">
        <v>1.7172040482020699E-28</v>
      </c>
      <c r="D282" s="4">
        <v>1.0009894060337999E-27</v>
      </c>
    </row>
    <row r="283" spans="1:4" x14ac:dyDescent="0.25">
      <c r="A283" s="1" t="s">
        <v>718</v>
      </c>
      <c r="B283" s="1">
        <v>-0.59913883566668502</v>
      </c>
      <c r="C283" s="4">
        <v>1.99886552390596E-28</v>
      </c>
      <c r="D283" s="4">
        <v>1.1610431660134599E-27</v>
      </c>
    </row>
    <row r="284" spans="1:4" x14ac:dyDescent="0.25">
      <c r="A284" s="1" t="s">
        <v>126</v>
      </c>
      <c r="B284" s="1">
        <v>0.41131071985690898</v>
      </c>
      <c r="C284" s="4">
        <v>2.0838543884596102E-28</v>
      </c>
      <c r="D284" s="4">
        <v>1.2061319746631899E-27</v>
      </c>
    </row>
    <row r="285" spans="1:4" x14ac:dyDescent="0.25">
      <c r="A285" s="1" t="s">
        <v>719</v>
      </c>
      <c r="B285" s="1">
        <v>-0.38944704302222699</v>
      </c>
      <c r="C285" s="4">
        <v>2.20035608523106E-28</v>
      </c>
      <c r="D285" s="4">
        <v>1.2690786153550999E-27</v>
      </c>
    </row>
    <row r="286" spans="1:4" x14ac:dyDescent="0.25">
      <c r="A286" s="1" t="s">
        <v>143</v>
      </c>
      <c r="B286" s="1">
        <v>0.39532304067964602</v>
      </c>
      <c r="C286" s="4">
        <v>2.42603843488679E-28</v>
      </c>
      <c r="D286" s="4">
        <v>1.3943336688928301E-27</v>
      </c>
    </row>
    <row r="287" spans="1:4" x14ac:dyDescent="0.25">
      <c r="A287" s="1" t="s">
        <v>720</v>
      </c>
      <c r="B287" s="1">
        <v>-0.33081747271080197</v>
      </c>
      <c r="C287" s="4">
        <v>2.5280525382649501E-28</v>
      </c>
      <c r="D287" s="4">
        <v>1.4478846355517499E-27</v>
      </c>
    </row>
    <row r="288" spans="1:4" x14ac:dyDescent="0.25">
      <c r="A288" s="1" t="s">
        <v>721</v>
      </c>
      <c r="B288" s="1">
        <v>-0.91795453605556998</v>
      </c>
      <c r="C288" s="4">
        <v>2.5557560757164599E-28</v>
      </c>
      <c r="D288" s="4">
        <v>1.4586510285796399E-27</v>
      </c>
    </row>
    <row r="289" spans="1:4" x14ac:dyDescent="0.25">
      <c r="A289" s="1" t="s">
        <v>722</v>
      </c>
      <c r="B289" s="1">
        <v>-0.34999918435456101</v>
      </c>
      <c r="C289" s="4">
        <v>3.5697131890724999E-28</v>
      </c>
      <c r="D289" s="4">
        <v>2.0302743762849901E-27</v>
      </c>
    </row>
    <row r="290" spans="1:4" x14ac:dyDescent="0.25">
      <c r="A290" s="1" t="s">
        <v>723</v>
      </c>
      <c r="B290" s="1">
        <v>-0.86511148347600697</v>
      </c>
      <c r="C290" s="4">
        <v>3.7703266189917699E-28</v>
      </c>
      <c r="D290" s="4">
        <v>2.13695328785762E-27</v>
      </c>
    </row>
    <row r="291" spans="1:4" x14ac:dyDescent="0.25">
      <c r="A291" s="1" t="s">
        <v>724</v>
      </c>
      <c r="B291" s="1">
        <v>0.85556848466920299</v>
      </c>
      <c r="C291" s="4">
        <v>4.0906473922575198E-28</v>
      </c>
      <c r="D291" s="4">
        <v>2.3105104925923499E-27</v>
      </c>
    </row>
    <row r="292" spans="1:4" x14ac:dyDescent="0.25">
      <c r="A292" s="1" t="s">
        <v>725</v>
      </c>
      <c r="B292" s="1">
        <v>-0.56737584611867597</v>
      </c>
      <c r="C292" s="4">
        <v>4.4784874617579903E-28</v>
      </c>
      <c r="D292" s="4">
        <v>2.5181291166517399E-27</v>
      </c>
    </row>
    <row r="293" spans="1:4" x14ac:dyDescent="0.25">
      <c r="A293" s="1" t="s">
        <v>726</v>
      </c>
      <c r="B293" s="1">
        <v>-0.61845563163013195</v>
      </c>
      <c r="C293" s="4">
        <v>4.4889725400629299E-28</v>
      </c>
      <c r="D293" s="4">
        <v>2.5181291166517399E-27</v>
      </c>
    </row>
    <row r="294" spans="1:4" x14ac:dyDescent="0.25">
      <c r="A294" s="1" t="s">
        <v>727</v>
      </c>
      <c r="B294" s="1">
        <v>0.74382201803467696</v>
      </c>
      <c r="C294" s="4">
        <v>5.74350042392772E-28</v>
      </c>
      <c r="D294" s="4">
        <v>3.2108715680524299E-27</v>
      </c>
    </row>
    <row r="295" spans="1:4" x14ac:dyDescent="0.25">
      <c r="A295" s="1" t="s">
        <v>728</v>
      </c>
      <c r="B295" s="1">
        <v>-0.73850307469883203</v>
      </c>
      <c r="C295" s="4">
        <v>8.2247015171264602E-28</v>
      </c>
      <c r="D295" s="4">
        <v>4.5823337023990301E-27</v>
      </c>
    </row>
    <row r="296" spans="1:4" x14ac:dyDescent="0.25">
      <c r="A296" s="1" t="s">
        <v>134</v>
      </c>
      <c r="B296" s="1">
        <v>-0.49964458295470199</v>
      </c>
      <c r="C296" s="4">
        <v>1.0173280172434199E-27</v>
      </c>
      <c r="D296" s="4">
        <v>5.6487569228634799E-27</v>
      </c>
    </row>
    <row r="297" spans="1:4" x14ac:dyDescent="0.25">
      <c r="A297" s="1" t="s">
        <v>729</v>
      </c>
      <c r="B297" s="1">
        <v>-0.45307182093440701</v>
      </c>
      <c r="C297" s="4">
        <v>1.08885786083822E-27</v>
      </c>
      <c r="D297" s="4">
        <v>6.0255039731520602E-27</v>
      </c>
    </row>
    <row r="298" spans="1:4" x14ac:dyDescent="0.25">
      <c r="A298" s="1" t="s">
        <v>730</v>
      </c>
      <c r="B298" s="1">
        <v>-0.38380242444980101</v>
      </c>
      <c r="C298" s="4">
        <v>1.3434364561172201E-27</v>
      </c>
      <c r="D298" s="4">
        <v>7.40925560646469E-27</v>
      </c>
    </row>
    <row r="299" spans="1:4" x14ac:dyDescent="0.25">
      <c r="A299" s="1" t="s">
        <v>731</v>
      </c>
      <c r="B299" s="1">
        <v>0.87037109508603405</v>
      </c>
      <c r="C299" s="4">
        <v>1.6213823980512901E-27</v>
      </c>
      <c r="D299" s="4">
        <v>8.9121623087516999E-27</v>
      </c>
    </row>
    <row r="300" spans="1:4" x14ac:dyDescent="0.25">
      <c r="A300" s="1" t="s">
        <v>732</v>
      </c>
      <c r="B300" s="1">
        <v>-0.66595838914437699</v>
      </c>
      <c r="C300" s="4">
        <v>1.9153688977186301E-27</v>
      </c>
      <c r="D300" s="4">
        <v>1.04928904831542E-26</v>
      </c>
    </row>
    <row r="301" spans="1:4" x14ac:dyDescent="0.25">
      <c r="A301" s="1" t="s">
        <v>124</v>
      </c>
      <c r="B301" s="1">
        <v>0.367003619965384</v>
      </c>
      <c r="C301" s="4">
        <v>2.0617819224911899E-27</v>
      </c>
      <c r="D301" s="4">
        <v>1.12573292968019E-26</v>
      </c>
    </row>
    <row r="302" spans="1:4" x14ac:dyDescent="0.25">
      <c r="A302" s="1" t="s">
        <v>733</v>
      </c>
      <c r="B302" s="1">
        <v>-0.577549576761057</v>
      </c>
      <c r="C302" s="4">
        <v>2.1190361328223399E-27</v>
      </c>
      <c r="D302" s="4">
        <v>1.15314989553588E-26</v>
      </c>
    </row>
    <row r="303" spans="1:4" x14ac:dyDescent="0.25">
      <c r="A303" s="1" t="s">
        <v>734</v>
      </c>
      <c r="B303" s="1">
        <v>-0.60537887497373499</v>
      </c>
      <c r="C303" s="4">
        <v>2.63562975071668E-27</v>
      </c>
      <c r="D303" s="4">
        <v>1.4295236859847401E-26</v>
      </c>
    </row>
    <row r="304" spans="1:4" x14ac:dyDescent="0.25">
      <c r="A304" s="1" t="s">
        <v>401</v>
      </c>
      <c r="B304" s="1">
        <v>-0.70902189332125998</v>
      </c>
      <c r="C304" s="4">
        <v>2.7642593309713999E-27</v>
      </c>
      <c r="D304" s="4">
        <v>1.4943421729805801E-26</v>
      </c>
    </row>
    <row r="305" spans="1:4" x14ac:dyDescent="0.25">
      <c r="A305" s="1" t="s">
        <v>439</v>
      </c>
      <c r="B305" s="1">
        <v>-0.57288377247202904</v>
      </c>
      <c r="C305" s="4">
        <v>2.8075496431698501E-27</v>
      </c>
      <c r="D305" s="4">
        <v>1.5127520774711199E-26</v>
      </c>
    </row>
    <row r="306" spans="1:4" x14ac:dyDescent="0.25">
      <c r="A306" s="1" t="s">
        <v>735</v>
      </c>
      <c r="B306" s="1">
        <v>-0.86576902785955701</v>
      </c>
      <c r="C306" s="4">
        <v>4.0314539664482199E-27</v>
      </c>
      <c r="D306" s="4">
        <v>2.16508904821055E-26</v>
      </c>
    </row>
    <row r="307" spans="1:4" x14ac:dyDescent="0.25">
      <c r="A307" s="1" t="s">
        <v>736</v>
      </c>
      <c r="B307" s="1">
        <v>0.44054337756640599</v>
      </c>
      <c r="C307" s="4">
        <v>4.4940792475240101E-27</v>
      </c>
      <c r="D307" s="4">
        <v>2.4056541854393199E-26</v>
      </c>
    </row>
    <row r="308" spans="1:4" x14ac:dyDescent="0.25">
      <c r="A308" s="1" t="s">
        <v>737</v>
      </c>
      <c r="B308" s="1">
        <v>1.0492498545061499</v>
      </c>
      <c r="C308" s="4">
        <v>7.2162381085536796E-27</v>
      </c>
      <c r="D308" s="4">
        <v>3.8502273686680501E-26</v>
      </c>
    </row>
    <row r="309" spans="1:4" x14ac:dyDescent="0.25">
      <c r="A309" s="1" t="s">
        <v>738</v>
      </c>
      <c r="B309" s="1">
        <v>0.79012999684444396</v>
      </c>
      <c r="C309" s="4">
        <v>8.9459242097886906E-27</v>
      </c>
      <c r="D309" s="4">
        <v>4.75760514793307E-26</v>
      </c>
    </row>
    <row r="310" spans="1:4" x14ac:dyDescent="0.25">
      <c r="A310" s="1" t="s">
        <v>319</v>
      </c>
      <c r="B310" s="1">
        <v>-0.60311888753379705</v>
      </c>
      <c r="C310" s="4">
        <v>1.0496577621341E-26</v>
      </c>
      <c r="D310" s="4">
        <v>5.5484211728016298E-26</v>
      </c>
    </row>
    <row r="311" spans="1:4" x14ac:dyDescent="0.25">
      <c r="A311" s="1" t="s">
        <v>739</v>
      </c>
      <c r="B311" s="1">
        <v>0.92328848249847195</v>
      </c>
      <c r="C311" s="4">
        <v>1.05006749912607E-26</v>
      </c>
      <c r="D311" s="4">
        <v>5.5484211728016298E-26</v>
      </c>
    </row>
    <row r="312" spans="1:4" x14ac:dyDescent="0.25">
      <c r="A312" s="1" t="s">
        <v>740</v>
      </c>
      <c r="B312" s="1">
        <v>-0.269241965043299</v>
      </c>
      <c r="C312" s="4">
        <v>1.05886929853711E-26</v>
      </c>
      <c r="D312" s="4">
        <v>5.5769386205909499E-26</v>
      </c>
    </row>
    <row r="313" spans="1:4" x14ac:dyDescent="0.25">
      <c r="A313" s="1" t="s">
        <v>741</v>
      </c>
      <c r="B313" s="1">
        <v>1.2527282511165201</v>
      </c>
      <c r="C313" s="4">
        <v>1.0853843433787101E-26</v>
      </c>
      <c r="D313" s="4">
        <v>5.6982678027382302E-26</v>
      </c>
    </row>
    <row r="314" spans="1:4" x14ac:dyDescent="0.25">
      <c r="A314" s="1" t="s">
        <v>742</v>
      </c>
      <c r="B314" s="1">
        <v>-0.50537542975776495</v>
      </c>
      <c r="C314" s="4">
        <v>1.22399688690076E-26</v>
      </c>
      <c r="D314" s="4">
        <v>6.4054533570077998E-26</v>
      </c>
    </row>
    <row r="315" spans="1:4" x14ac:dyDescent="0.25">
      <c r="A315" s="1" t="s">
        <v>364</v>
      </c>
      <c r="B315" s="1">
        <v>-0.79714743921104803</v>
      </c>
      <c r="C315" s="4">
        <v>1.36469550576807E-26</v>
      </c>
      <c r="D315" s="4">
        <v>7.1190166829557503E-26</v>
      </c>
    </row>
    <row r="316" spans="1:4" x14ac:dyDescent="0.25">
      <c r="A316" s="1" t="s">
        <v>743</v>
      </c>
      <c r="B316" s="1">
        <v>-0.35335203049194203</v>
      </c>
      <c r="C316" s="4">
        <v>1.7555527783972001E-26</v>
      </c>
      <c r="D316" s="4">
        <v>9.1288744476654595E-26</v>
      </c>
    </row>
    <row r="317" spans="1:4" x14ac:dyDescent="0.25">
      <c r="A317" s="1" t="s">
        <v>744</v>
      </c>
      <c r="B317" s="1">
        <v>-0.43647868946486701</v>
      </c>
      <c r="C317" s="4">
        <v>2.4227028585601501E-26</v>
      </c>
      <c r="D317" s="4">
        <v>1.2558187602283299E-25</v>
      </c>
    </row>
    <row r="318" spans="1:4" x14ac:dyDescent="0.25">
      <c r="A318" s="1" t="s">
        <v>745</v>
      </c>
      <c r="B318" s="1">
        <v>-0.61210714365663899</v>
      </c>
      <c r="C318" s="4">
        <v>2.8796449098004501E-26</v>
      </c>
      <c r="D318" s="4">
        <v>1.4879679376192801E-25</v>
      </c>
    </row>
    <row r="319" spans="1:4" x14ac:dyDescent="0.25">
      <c r="A319" s="1" t="s">
        <v>746</v>
      </c>
      <c r="B319" s="1">
        <v>-0.65927577112653302</v>
      </c>
      <c r="C319" s="4">
        <v>2.9829829465890698E-26</v>
      </c>
      <c r="D319" s="4">
        <v>1.5365176309789001E-25</v>
      </c>
    </row>
    <row r="320" spans="1:4" x14ac:dyDescent="0.25">
      <c r="A320" s="1" t="s">
        <v>135</v>
      </c>
      <c r="B320" s="1">
        <v>0.43156618701953497</v>
      </c>
      <c r="C320" s="4">
        <v>3.9652421010920198E-26</v>
      </c>
      <c r="D320" s="4">
        <v>2.03607102244161E-25</v>
      </c>
    </row>
    <row r="321" spans="1:4" x14ac:dyDescent="0.25">
      <c r="A321" s="1" t="s">
        <v>747</v>
      </c>
      <c r="B321" s="1">
        <v>0.87723543432074502</v>
      </c>
      <c r="C321" s="4">
        <v>4.04594413700097E-26</v>
      </c>
      <c r="D321" s="4">
        <v>2.0710176551273699E-25</v>
      </c>
    </row>
    <row r="322" spans="1:4" x14ac:dyDescent="0.25">
      <c r="A322" s="1" t="s">
        <v>748</v>
      </c>
      <c r="B322" s="1">
        <v>-0.83162847582875099</v>
      </c>
      <c r="C322" s="4">
        <v>4.8200716128832499E-26</v>
      </c>
      <c r="D322" s="4">
        <v>2.4595879445180001E-25</v>
      </c>
    </row>
    <row r="323" spans="1:4" x14ac:dyDescent="0.25">
      <c r="A323" s="1" t="s">
        <v>749</v>
      </c>
      <c r="B323" s="1">
        <v>-0.80104241829658895</v>
      </c>
      <c r="C323" s="4">
        <v>4.9611700972768E-26</v>
      </c>
      <c r="D323" s="4">
        <v>2.52372565817994E-25</v>
      </c>
    </row>
    <row r="324" spans="1:4" x14ac:dyDescent="0.25">
      <c r="A324" s="1" t="s">
        <v>750</v>
      </c>
      <c r="B324" s="1">
        <v>-0.58979104738770904</v>
      </c>
      <c r="C324" s="4">
        <v>6.71217199916205E-26</v>
      </c>
      <c r="D324" s="4">
        <v>3.4038816515874402E-25</v>
      </c>
    </row>
    <row r="325" spans="1:4" x14ac:dyDescent="0.25">
      <c r="A325" s="1" t="s">
        <v>751</v>
      </c>
      <c r="B325" s="1">
        <v>0.64270480641225503</v>
      </c>
      <c r="C325" s="4">
        <v>7.32071634734462E-26</v>
      </c>
      <c r="D325" s="4">
        <v>3.7010288200464501E-25</v>
      </c>
    </row>
    <row r="326" spans="1:4" x14ac:dyDescent="0.25">
      <c r="A326" s="1" t="s">
        <v>752</v>
      </c>
      <c r="B326" s="1">
        <v>-0.31326640468336597</v>
      </c>
      <c r="C326" s="4">
        <v>8.3369082661632501E-26</v>
      </c>
      <c r="D326" s="4">
        <v>4.2018017661462797E-25</v>
      </c>
    </row>
    <row r="327" spans="1:4" x14ac:dyDescent="0.25">
      <c r="A327" s="1" t="s">
        <v>753</v>
      </c>
      <c r="B327" s="1">
        <v>-0.61725430717389995</v>
      </c>
      <c r="C327" s="4">
        <v>9.0993837000727704E-26</v>
      </c>
      <c r="D327" s="4">
        <v>4.5720216259874804E-25</v>
      </c>
    </row>
    <row r="328" spans="1:4" x14ac:dyDescent="0.25">
      <c r="A328" s="1" t="s">
        <v>282</v>
      </c>
      <c r="B328" s="1">
        <v>-0.80231953659528199</v>
      </c>
      <c r="C328" s="4">
        <v>9.4280472870642704E-26</v>
      </c>
      <c r="D328" s="4">
        <v>4.7226732281991697E-25</v>
      </c>
    </row>
    <row r="329" spans="1:4" x14ac:dyDescent="0.25">
      <c r="A329" s="1" t="s">
        <v>754</v>
      </c>
      <c r="B329" s="1">
        <v>0.31481841489652301</v>
      </c>
      <c r="C329" s="4">
        <v>1.03152921406348E-25</v>
      </c>
      <c r="D329" s="4">
        <v>5.1470302784413404E-25</v>
      </c>
    </row>
    <row r="330" spans="1:4" x14ac:dyDescent="0.25">
      <c r="A330" s="1" t="s">
        <v>428</v>
      </c>
      <c r="B330" s="1">
        <v>-0.64569618136732498</v>
      </c>
      <c r="C330" s="4">
        <v>1.03380522686642E-25</v>
      </c>
      <c r="D330" s="4">
        <v>5.1470302784413404E-25</v>
      </c>
    </row>
    <row r="331" spans="1:4" x14ac:dyDescent="0.25">
      <c r="A331" s="1" t="s">
        <v>755</v>
      </c>
      <c r="B331" s="1">
        <v>-0.67341410430765503</v>
      </c>
      <c r="C331" s="4">
        <v>1.0474993903418599E-25</v>
      </c>
      <c r="D331" s="4">
        <v>5.1994060647877801E-25</v>
      </c>
    </row>
    <row r="332" spans="1:4" x14ac:dyDescent="0.25">
      <c r="A332" s="1" t="s">
        <v>756</v>
      </c>
      <c r="B332" s="1">
        <v>-0.70682878482478895</v>
      </c>
      <c r="C332" s="4">
        <v>1.46425688306402E-25</v>
      </c>
      <c r="D332" s="4">
        <v>7.2460808896038096E-25</v>
      </c>
    </row>
    <row r="333" spans="1:4" x14ac:dyDescent="0.25">
      <c r="A333" s="1" t="s">
        <v>757</v>
      </c>
      <c r="B333" s="1">
        <v>-0.33698299650465602</v>
      </c>
      <c r="C333" s="4">
        <v>1.4732091424677101E-25</v>
      </c>
      <c r="D333" s="4">
        <v>7.2684234197653697E-25</v>
      </c>
    </row>
    <row r="334" spans="1:4" x14ac:dyDescent="0.25">
      <c r="A334" s="1" t="s">
        <v>758</v>
      </c>
      <c r="B334" s="1">
        <v>-0.61809143513401499</v>
      </c>
      <c r="C334" s="4">
        <v>1.53682610334946E-25</v>
      </c>
      <c r="D334" s="4">
        <v>7.5595229948541199E-25</v>
      </c>
    </row>
    <row r="335" spans="1:4" x14ac:dyDescent="0.25">
      <c r="A335" s="1" t="s">
        <v>759</v>
      </c>
      <c r="B335" s="1">
        <v>-0.65764853122153799</v>
      </c>
      <c r="C335" s="4">
        <v>1.8868604160125499E-25</v>
      </c>
      <c r="D335" s="4">
        <v>9.2535250342172201E-25</v>
      </c>
    </row>
    <row r="336" spans="1:4" x14ac:dyDescent="0.25">
      <c r="A336" s="1" t="s">
        <v>760</v>
      </c>
      <c r="B336" s="1">
        <v>-0.71605396230697704</v>
      </c>
      <c r="C336" s="4">
        <v>2.3030152985403E-25</v>
      </c>
      <c r="D336" s="4">
        <v>1.1260713608982099E-24</v>
      </c>
    </row>
    <row r="337" spans="1:4" x14ac:dyDescent="0.25">
      <c r="A337" s="1" t="s">
        <v>761</v>
      </c>
      <c r="B337" s="1">
        <v>-0.64171351608643801</v>
      </c>
      <c r="C337" s="4">
        <v>2.3875019262475599E-25</v>
      </c>
      <c r="D337" s="4">
        <v>1.16390718904568E-24</v>
      </c>
    </row>
    <row r="338" spans="1:4" x14ac:dyDescent="0.25">
      <c r="A338" s="1" t="s">
        <v>762</v>
      </c>
      <c r="B338" s="1">
        <v>-0.91760224949041902</v>
      </c>
      <c r="C338" s="4">
        <v>2.4453574848821898E-25</v>
      </c>
      <c r="D338" s="4">
        <v>1.1885743502187E-24</v>
      </c>
    </row>
    <row r="339" spans="1:4" x14ac:dyDescent="0.25">
      <c r="A339" s="1" t="s">
        <v>763</v>
      </c>
      <c r="B339" s="1">
        <v>-0.762883683120816</v>
      </c>
      <c r="C339" s="4">
        <v>2.6826468469300902E-25</v>
      </c>
      <c r="D339" s="4">
        <v>1.30005193351227E-24</v>
      </c>
    </row>
    <row r="340" spans="1:4" x14ac:dyDescent="0.25">
      <c r="A340" s="1" t="s">
        <v>436</v>
      </c>
      <c r="B340" s="1">
        <v>-0.69040248274522897</v>
      </c>
      <c r="C340" s="4">
        <v>2.69259289321111E-25</v>
      </c>
      <c r="D340" s="4">
        <v>1.3010227607904999E-24</v>
      </c>
    </row>
    <row r="341" spans="1:4" x14ac:dyDescent="0.25">
      <c r="A341" s="1" t="s">
        <v>764</v>
      </c>
      <c r="B341" s="1">
        <v>-0.48151165805750001</v>
      </c>
      <c r="C341" s="4">
        <v>3.19136152014441E-25</v>
      </c>
      <c r="D341" s="4">
        <v>1.53748534411663E-24</v>
      </c>
    </row>
    <row r="342" spans="1:4" x14ac:dyDescent="0.25">
      <c r="A342" s="1" t="s">
        <v>765</v>
      </c>
      <c r="B342" s="1">
        <v>-0.425889205725275</v>
      </c>
      <c r="C342" s="4">
        <v>3.9126409106998598E-25</v>
      </c>
      <c r="D342" s="4">
        <v>1.8794445195678499E-24</v>
      </c>
    </row>
    <row r="343" spans="1:4" x14ac:dyDescent="0.25">
      <c r="A343" s="1" t="s">
        <v>130</v>
      </c>
      <c r="B343" s="1">
        <v>0.37564119462696299</v>
      </c>
      <c r="C343" s="4">
        <v>5.6070062489352099E-25</v>
      </c>
      <c r="D343" s="4">
        <v>2.68546088764792E-24</v>
      </c>
    </row>
    <row r="344" spans="1:4" x14ac:dyDescent="0.25">
      <c r="A344" s="1" t="s">
        <v>766</v>
      </c>
      <c r="B344" s="1">
        <v>-0.74219177329722397</v>
      </c>
      <c r="C344" s="4">
        <v>6.8130466859674199E-25</v>
      </c>
      <c r="D344" s="4">
        <v>3.2535773969721999E-24</v>
      </c>
    </row>
    <row r="345" spans="1:4" x14ac:dyDescent="0.25">
      <c r="A345" s="1" t="s">
        <v>767</v>
      </c>
      <c r="B345" s="1">
        <v>-0.49192696565399602</v>
      </c>
      <c r="C345" s="4">
        <v>6.9337003255157501E-25</v>
      </c>
      <c r="D345" s="4">
        <v>3.3015700968589502E-24</v>
      </c>
    </row>
    <row r="346" spans="1:4" x14ac:dyDescent="0.25">
      <c r="A346" s="1" t="s">
        <v>768</v>
      </c>
      <c r="B346" s="1">
        <v>-0.32349200675614698</v>
      </c>
      <c r="C346" s="4">
        <v>7.9189314712777604E-25</v>
      </c>
      <c r="D346" s="4">
        <v>3.7597709420153499E-24</v>
      </c>
    </row>
    <row r="347" spans="1:4" x14ac:dyDescent="0.25">
      <c r="A347" s="1" t="s">
        <v>769</v>
      </c>
      <c r="B347" s="1">
        <v>0.93086811628611299</v>
      </c>
      <c r="C347" s="4">
        <v>8.2106369388659404E-25</v>
      </c>
      <c r="D347" s="4">
        <v>3.8870009554515596E-24</v>
      </c>
    </row>
    <row r="348" spans="1:4" x14ac:dyDescent="0.25">
      <c r="A348" s="1" t="s">
        <v>770</v>
      </c>
      <c r="B348" s="1">
        <v>-0.67462793923610198</v>
      </c>
      <c r="C348" s="4">
        <v>1.08234711744635E-24</v>
      </c>
      <c r="D348" s="4">
        <v>5.10917745930005E-24</v>
      </c>
    </row>
    <row r="349" spans="1:4" x14ac:dyDescent="0.25">
      <c r="A349" s="1" t="s">
        <v>771</v>
      </c>
      <c r="B349" s="1">
        <v>-0.60043930753339603</v>
      </c>
      <c r="C349" s="4">
        <v>1.7402489478582E-24</v>
      </c>
      <c r="D349" s="4">
        <v>8.1911717718153395E-24</v>
      </c>
    </row>
    <row r="350" spans="1:4" x14ac:dyDescent="0.25">
      <c r="A350" s="1" t="s">
        <v>772</v>
      </c>
      <c r="B350" s="1">
        <v>0.67758277524110999</v>
      </c>
      <c r="C350" s="4">
        <v>1.8999239290374199E-24</v>
      </c>
      <c r="D350" s="4">
        <v>8.9171214778317997E-24</v>
      </c>
    </row>
    <row r="351" spans="1:4" x14ac:dyDescent="0.25">
      <c r="A351" s="1" t="s">
        <v>773</v>
      </c>
      <c r="B351" s="1">
        <v>-0.380313844157598</v>
      </c>
      <c r="C351" s="4">
        <v>1.9911639395273201E-24</v>
      </c>
      <c r="D351" s="4">
        <v>9.3186472369878603E-24</v>
      </c>
    </row>
    <row r="352" spans="1:4" x14ac:dyDescent="0.25">
      <c r="A352" s="1" t="s">
        <v>774</v>
      </c>
      <c r="B352" s="1">
        <v>-0.41888287712610001</v>
      </c>
      <c r="C352" s="4">
        <v>2.4090261154943699E-24</v>
      </c>
      <c r="D352" s="4">
        <v>1.1242121872307001E-23</v>
      </c>
    </row>
    <row r="353" spans="1:4" x14ac:dyDescent="0.25">
      <c r="A353" s="1" t="s">
        <v>775</v>
      </c>
      <c r="B353" s="1">
        <v>-0.35738084237430201</v>
      </c>
      <c r="C353" s="4">
        <v>2.94960254191916E-24</v>
      </c>
      <c r="D353" s="4">
        <v>1.3725707283135201E-23</v>
      </c>
    </row>
    <row r="354" spans="1:4" x14ac:dyDescent="0.25">
      <c r="A354" s="1" t="s">
        <v>185</v>
      </c>
      <c r="B354" s="1">
        <v>-0.63715660348752001</v>
      </c>
      <c r="C354" s="4">
        <v>3.2399103808844499E-24</v>
      </c>
      <c r="D354" s="4">
        <v>1.5033918424613999E-23</v>
      </c>
    </row>
    <row r="355" spans="1:4" x14ac:dyDescent="0.25">
      <c r="A355" s="1" t="s">
        <v>776</v>
      </c>
      <c r="B355" s="1">
        <v>-0.48207332595399299</v>
      </c>
      <c r="C355" s="4">
        <v>3.2784353241544999E-24</v>
      </c>
      <c r="D355" s="4">
        <v>1.51697092117657E-23</v>
      </c>
    </row>
    <row r="356" spans="1:4" x14ac:dyDescent="0.25">
      <c r="A356" s="1" t="s">
        <v>777</v>
      </c>
      <c r="B356" s="1">
        <v>-3.87562186345941</v>
      </c>
      <c r="C356" s="4">
        <v>3.6848524476812902E-24</v>
      </c>
      <c r="D356" s="4">
        <v>1.70022205895829E-23</v>
      </c>
    </row>
    <row r="357" spans="1:4" x14ac:dyDescent="0.25">
      <c r="A357" s="1" t="s">
        <v>778</v>
      </c>
      <c r="B357" s="1">
        <v>1.4668917882803201</v>
      </c>
      <c r="C357" s="4">
        <v>3.7893892946717202E-24</v>
      </c>
      <c r="D357" s="4">
        <v>1.74354484962705E-23</v>
      </c>
    </row>
    <row r="358" spans="1:4" x14ac:dyDescent="0.25">
      <c r="A358" s="1" t="s">
        <v>779</v>
      </c>
      <c r="B358" s="1">
        <v>-0.26681983960091399</v>
      </c>
      <c r="C358" s="4">
        <v>4.0004412582804497E-24</v>
      </c>
      <c r="D358" s="4">
        <v>1.83549657732868E-23</v>
      </c>
    </row>
    <row r="359" spans="1:4" x14ac:dyDescent="0.25">
      <c r="A359" s="1" t="s">
        <v>780</v>
      </c>
      <c r="B359" s="1">
        <v>0.79806592813586796</v>
      </c>
      <c r="C359" s="4">
        <v>4.1673591966571598E-24</v>
      </c>
      <c r="D359" s="4">
        <v>1.9067414424928601E-23</v>
      </c>
    </row>
    <row r="360" spans="1:4" x14ac:dyDescent="0.25">
      <c r="A360" s="1" t="s">
        <v>192</v>
      </c>
      <c r="B360" s="1">
        <v>-0.92462344517557904</v>
      </c>
      <c r="C360" s="4">
        <v>4.37640105518718E-24</v>
      </c>
      <c r="D360" s="4">
        <v>1.99680917225532E-23</v>
      </c>
    </row>
    <row r="361" spans="1:4" x14ac:dyDescent="0.25">
      <c r="A361" s="1" t="s">
        <v>781</v>
      </c>
      <c r="B361" s="1">
        <v>-0.47237679768330598</v>
      </c>
      <c r="C361" s="4">
        <v>6.9667051103609107E-24</v>
      </c>
      <c r="D361" s="4">
        <v>3.16985082521421E-23</v>
      </c>
    </row>
    <row r="362" spans="1:4" x14ac:dyDescent="0.25">
      <c r="A362" s="1" t="s">
        <v>782</v>
      </c>
      <c r="B362" s="1">
        <v>-0.585461601467407</v>
      </c>
      <c r="C362" s="4">
        <v>7.0434497441552399E-24</v>
      </c>
      <c r="D362" s="4">
        <v>3.19589215538124E-23</v>
      </c>
    </row>
    <row r="363" spans="1:4" x14ac:dyDescent="0.25">
      <c r="A363" s="1" t="s">
        <v>783</v>
      </c>
      <c r="B363" s="1">
        <v>-0.68180583931681105</v>
      </c>
      <c r="C363" s="4">
        <v>7.41581451213025E-24</v>
      </c>
      <c r="D363" s="4">
        <v>3.3555536383616998E-23</v>
      </c>
    </row>
    <row r="364" spans="1:4" x14ac:dyDescent="0.25">
      <c r="A364" s="1" t="s">
        <v>784</v>
      </c>
      <c r="B364" s="1">
        <v>1.5031651650352</v>
      </c>
      <c r="C364" s="4">
        <v>7.6129909437291406E-24</v>
      </c>
      <c r="D364" s="4">
        <v>3.4352835167571201E-23</v>
      </c>
    </row>
    <row r="365" spans="1:4" x14ac:dyDescent="0.25">
      <c r="A365" s="1" t="s">
        <v>438</v>
      </c>
      <c r="B365" s="1">
        <v>-0.62411915873052304</v>
      </c>
      <c r="C365" s="4">
        <v>8.6212586231974105E-24</v>
      </c>
      <c r="D365" s="4">
        <v>3.8795663804388397E-23</v>
      </c>
    </row>
    <row r="366" spans="1:4" x14ac:dyDescent="0.25">
      <c r="A366" s="1" t="s">
        <v>785</v>
      </c>
      <c r="B366" s="1">
        <v>-0.45166137076595397</v>
      </c>
      <c r="C366" s="4">
        <v>8.7631262554275395E-24</v>
      </c>
      <c r="D366" s="4">
        <v>3.93260296065488E-23</v>
      </c>
    </row>
    <row r="367" spans="1:4" x14ac:dyDescent="0.25">
      <c r="A367" s="1" t="s">
        <v>347</v>
      </c>
      <c r="B367" s="1">
        <v>-0.55929381807400802</v>
      </c>
      <c r="C367" s="4">
        <v>8.9839144461585298E-24</v>
      </c>
      <c r="D367" s="4">
        <v>4.0206699078709498E-23</v>
      </c>
    </row>
    <row r="368" spans="1:4" x14ac:dyDescent="0.25">
      <c r="A368" s="1" t="s">
        <v>786</v>
      </c>
      <c r="B368" s="1">
        <v>-0.37480863202362802</v>
      </c>
      <c r="C368" s="4">
        <v>9.0778867591728304E-24</v>
      </c>
      <c r="D368" s="4">
        <v>4.05165627017032E-23</v>
      </c>
    </row>
    <row r="369" spans="1:4" x14ac:dyDescent="0.25">
      <c r="A369" s="1" t="s">
        <v>787</v>
      </c>
      <c r="B369" s="1">
        <v>1.25781036755818</v>
      </c>
      <c r="C369" s="4">
        <v>9.1557996974449005E-24</v>
      </c>
      <c r="D369" s="4">
        <v>4.0753260609822699E-23</v>
      </c>
    </row>
    <row r="370" spans="1:4" x14ac:dyDescent="0.25">
      <c r="A370" s="1" t="s">
        <v>788</v>
      </c>
      <c r="B370" s="1">
        <v>-0.46594005231409202</v>
      </c>
      <c r="C370" s="4">
        <v>9.5876998224876894E-24</v>
      </c>
      <c r="D370" s="4">
        <v>4.2560033358359999E-23</v>
      </c>
    </row>
    <row r="371" spans="1:4" x14ac:dyDescent="0.25">
      <c r="A371" s="1" t="s">
        <v>260</v>
      </c>
      <c r="B371" s="1">
        <v>0.38073421642099697</v>
      </c>
      <c r="C371" s="4">
        <v>9.8939065905569696E-24</v>
      </c>
      <c r="D371" s="4">
        <v>4.3800591879276501E-23</v>
      </c>
    </row>
    <row r="372" spans="1:4" x14ac:dyDescent="0.25">
      <c r="A372" s="1" t="s">
        <v>789</v>
      </c>
      <c r="B372" s="1">
        <v>-0.65680683578000199</v>
      </c>
      <c r="C372" s="4">
        <v>1.10047637006977E-23</v>
      </c>
      <c r="D372" s="4">
        <v>4.8587069923835103E-23</v>
      </c>
    </row>
    <row r="373" spans="1:4" x14ac:dyDescent="0.25">
      <c r="A373" s="1" t="s">
        <v>790</v>
      </c>
      <c r="B373" s="1">
        <v>-0.42572450146100199</v>
      </c>
      <c r="C373" s="4">
        <v>1.3060458463411499E-23</v>
      </c>
      <c r="D373" s="4">
        <v>5.7487486969555602E-23</v>
      </c>
    </row>
    <row r="374" spans="1:4" x14ac:dyDescent="0.25">
      <c r="A374" s="1" t="s">
        <v>791</v>
      </c>
      <c r="B374" s="1">
        <v>-0.26840212520558798</v>
      </c>
      <c r="C374" s="4">
        <v>1.30908624173652E-23</v>
      </c>
      <c r="D374" s="4">
        <v>5.7487486969555602E-23</v>
      </c>
    </row>
    <row r="375" spans="1:4" x14ac:dyDescent="0.25">
      <c r="A375" s="1" t="s">
        <v>792</v>
      </c>
      <c r="B375" s="1">
        <v>-1.11810048073517</v>
      </c>
      <c r="C375" s="4">
        <v>1.3735109856212799E-23</v>
      </c>
      <c r="D375" s="4">
        <v>6.0155374183092197E-23</v>
      </c>
    </row>
    <row r="376" spans="1:4" x14ac:dyDescent="0.25">
      <c r="A376" s="1" t="s">
        <v>793</v>
      </c>
      <c r="B376" s="1">
        <v>-0.41177192307858701</v>
      </c>
      <c r="C376" s="4">
        <v>1.55217653473371E-23</v>
      </c>
      <c r="D376" s="4">
        <v>6.7670929743206599E-23</v>
      </c>
    </row>
    <row r="377" spans="1:4" x14ac:dyDescent="0.25">
      <c r="A377" s="1" t="s">
        <v>794</v>
      </c>
      <c r="B377" s="1">
        <v>-0.32905159243016402</v>
      </c>
      <c r="C377" s="4">
        <v>1.5533742114435699E-23</v>
      </c>
      <c r="D377" s="4">
        <v>6.7670929743206599E-23</v>
      </c>
    </row>
    <row r="378" spans="1:4" x14ac:dyDescent="0.25">
      <c r="A378" s="1" t="s">
        <v>795</v>
      </c>
      <c r="B378" s="1">
        <v>-0.70520453325968302</v>
      </c>
      <c r="C378" s="4">
        <v>1.7681122426712101E-23</v>
      </c>
      <c r="D378" s="4">
        <v>7.6715097074294694E-23</v>
      </c>
    </row>
    <row r="379" spans="1:4" x14ac:dyDescent="0.25">
      <c r="A379" s="1" t="s">
        <v>796</v>
      </c>
      <c r="B379" s="1">
        <v>-0.52551444294086203</v>
      </c>
      <c r="C379" s="4">
        <v>1.77034839402219E-23</v>
      </c>
      <c r="D379" s="4">
        <v>7.6715097074294694E-23</v>
      </c>
    </row>
    <row r="380" spans="1:4" x14ac:dyDescent="0.25">
      <c r="A380" s="1" t="s">
        <v>797</v>
      </c>
      <c r="B380" s="1">
        <v>-0.563883300652958</v>
      </c>
      <c r="C380" s="4">
        <v>1.80183052504533E-23</v>
      </c>
      <c r="D380" s="4">
        <v>7.7873308707763795E-23</v>
      </c>
    </row>
    <row r="381" spans="1:4" x14ac:dyDescent="0.25">
      <c r="A381" s="1" t="s">
        <v>798</v>
      </c>
      <c r="B381" s="1">
        <v>-0.57667663792743096</v>
      </c>
      <c r="C381" s="4">
        <v>1.9584132741175301E-23</v>
      </c>
      <c r="D381" s="4">
        <v>8.4417919552750597E-23</v>
      </c>
    </row>
    <row r="382" spans="1:4" x14ac:dyDescent="0.25">
      <c r="A382" s="1" t="s">
        <v>799</v>
      </c>
      <c r="B382" s="1">
        <v>-0.353186218359057</v>
      </c>
      <c r="C382" s="4">
        <v>2.11778169520832E-23</v>
      </c>
      <c r="D382" s="4">
        <v>9.1047937447538896E-23</v>
      </c>
    </row>
    <row r="383" spans="1:4" x14ac:dyDescent="0.25">
      <c r="A383" s="1" t="s">
        <v>800</v>
      </c>
      <c r="B383" s="1">
        <v>-0.39196611491348998</v>
      </c>
      <c r="C383" s="4">
        <v>2.29635005839519E-23</v>
      </c>
      <c r="D383" s="4">
        <v>9.8466528681971696E-23</v>
      </c>
    </row>
    <row r="384" spans="1:4" x14ac:dyDescent="0.25">
      <c r="A384" s="1" t="s">
        <v>162</v>
      </c>
      <c r="B384" s="1">
        <v>-0.58696701026869802</v>
      </c>
      <c r="C384" s="4">
        <v>2.3991674839949899E-23</v>
      </c>
      <c r="D384" s="4">
        <v>1.0260669291863699E-22</v>
      </c>
    </row>
    <row r="385" spans="1:4" x14ac:dyDescent="0.25">
      <c r="A385" s="1" t="s">
        <v>193</v>
      </c>
      <c r="B385" s="1">
        <v>-0.97108470293859195</v>
      </c>
      <c r="C385" s="4">
        <v>2.4563115152766901E-23</v>
      </c>
      <c r="D385" s="4">
        <v>1.04777038073521E-22</v>
      </c>
    </row>
    <row r="386" spans="1:4" x14ac:dyDescent="0.25">
      <c r="A386" s="1" t="s">
        <v>801</v>
      </c>
      <c r="B386" s="1">
        <v>-0.56045764949771004</v>
      </c>
      <c r="C386" s="4">
        <v>2.6931236637734399E-23</v>
      </c>
      <c r="D386" s="4">
        <v>1.1458017042236099E-22</v>
      </c>
    </row>
    <row r="387" spans="1:4" x14ac:dyDescent="0.25">
      <c r="A387" s="1" t="s">
        <v>802</v>
      </c>
      <c r="B387" s="1">
        <v>-0.70973657389745604</v>
      </c>
      <c r="C387" s="4">
        <v>2.8834765500417202E-23</v>
      </c>
      <c r="D387" s="4">
        <v>1.22360999714205E-22</v>
      </c>
    </row>
    <row r="388" spans="1:4" x14ac:dyDescent="0.25">
      <c r="A388" s="1" t="s">
        <v>803</v>
      </c>
      <c r="B388" s="1">
        <v>-0.27664148712549702</v>
      </c>
      <c r="C388" s="4">
        <v>3.0211305922713998E-23</v>
      </c>
      <c r="D388" s="4">
        <v>1.27871108789162E-22</v>
      </c>
    </row>
    <row r="389" spans="1:4" x14ac:dyDescent="0.25">
      <c r="A389" s="1" t="s">
        <v>355</v>
      </c>
      <c r="B389" s="1">
        <v>-0.51076167410187201</v>
      </c>
      <c r="C389" s="4">
        <v>3.3563484319226099E-23</v>
      </c>
      <c r="D389" s="4">
        <v>1.4169326627549601E-22</v>
      </c>
    </row>
    <row r="390" spans="1:4" x14ac:dyDescent="0.25">
      <c r="A390" s="1" t="s">
        <v>804</v>
      </c>
      <c r="B390" s="1">
        <v>-0.51821000272417095</v>
      </c>
      <c r="C390" s="4">
        <v>4.6748010612666402E-23</v>
      </c>
      <c r="D390" s="4">
        <v>1.96846378878014E-22</v>
      </c>
    </row>
    <row r="391" spans="1:4" x14ac:dyDescent="0.25">
      <c r="A391" s="1" t="s">
        <v>179</v>
      </c>
      <c r="B391" s="1">
        <v>0.43163415122770799</v>
      </c>
      <c r="C391" s="4">
        <v>5.8087518930114802E-23</v>
      </c>
      <c r="D391" s="4">
        <v>2.43967579506482E-22</v>
      </c>
    </row>
    <row r="392" spans="1:4" x14ac:dyDescent="0.25">
      <c r="A392" s="1" t="s">
        <v>805</v>
      </c>
      <c r="B392" s="1">
        <v>-0.531597033345799</v>
      </c>
      <c r="C392" s="4">
        <v>6.2841121831645798E-23</v>
      </c>
      <c r="D392" s="4">
        <v>2.6325769196991299E-22</v>
      </c>
    </row>
    <row r="393" spans="1:4" x14ac:dyDescent="0.25">
      <c r="A393" s="1" t="s">
        <v>806</v>
      </c>
      <c r="B393" s="1">
        <v>-0.52172777227530298</v>
      </c>
      <c r="C393" s="4">
        <v>7.34976294346846E-23</v>
      </c>
      <c r="D393" s="4">
        <v>3.0711509442350298E-22</v>
      </c>
    </row>
    <row r="394" spans="1:4" x14ac:dyDescent="0.25">
      <c r="A394" s="1" t="s">
        <v>807</v>
      </c>
      <c r="B394" s="1">
        <v>-0.341614409734254</v>
      </c>
      <c r="C394" s="4">
        <v>7.8034886328198505E-23</v>
      </c>
      <c r="D394" s="4">
        <v>3.2524464072669001E-22</v>
      </c>
    </row>
    <row r="395" spans="1:4" x14ac:dyDescent="0.25">
      <c r="A395" s="1" t="s">
        <v>808</v>
      </c>
      <c r="B395" s="1">
        <v>-0.52606594273088003</v>
      </c>
      <c r="C395" s="4">
        <v>9.5506644925963696E-23</v>
      </c>
      <c r="D395" s="4">
        <v>3.9705554413382901E-22</v>
      </c>
    </row>
    <row r="396" spans="1:4" x14ac:dyDescent="0.25">
      <c r="A396" s="1" t="s">
        <v>809</v>
      </c>
      <c r="B396" s="1">
        <v>-0.81636390925476798</v>
      </c>
      <c r="C396" s="4">
        <v>9.87123567169908E-23</v>
      </c>
      <c r="D396" s="4">
        <v>4.0934389949982502E-22</v>
      </c>
    </row>
    <row r="397" spans="1:4" x14ac:dyDescent="0.25">
      <c r="A397" s="1" t="s">
        <v>810</v>
      </c>
      <c r="B397" s="1">
        <v>-0.67392760894730996</v>
      </c>
      <c r="C397" s="4">
        <v>1.03676905957785E-22</v>
      </c>
      <c r="D397" s="4">
        <v>4.28845383734472E-22</v>
      </c>
    </row>
    <row r="398" spans="1:4" x14ac:dyDescent="0.25">
      <c r="A398" s="1" t="s">
        <v>811</v>
      </c>
      <c r="B398" s="1">
        <v>-0.26595451633487099</v>
      </c>
      <c r="C398" s="4">
        <v>1.04493034743198E-22</v>
      </c>
      <c r="D398" s="4">
        <v>4.3113247080443E-22</v>
      </c>
    </row>
    <row r="399" spans="1:4" x14ac:dyDescent="0.25">
      <c r="A399" s="1" t="s">
        <v>391</v>
      </c>
      <c r="B399" s="1">
        <v>-0.472649787031933</v>
      </c>
      <c r="C399" s="4">
        <v>1.0801964867737401E-22</v>
      </c>
      <c r="D399" s="4">
        <v>4.4456327772246098E-22</v>
      </c>
    </row>
    <row r="400" spans="1:4" x14ac:dyDescent="0.25">
      <c r="A400" s="1" t="s">
        <v>812</v>
      </c>
      <c r="B400" s="1">
        <v>-0.59219627861847901</v>
      </c>
      <c r="C400" s="4">
        <v>1.0963857733426499E-22</v>
      </c>
      <c r="D400" s="4">
        <v>4.5009521221435003E-22</v>
      </c>
    </row>
    <row r="401" spans="1:4" x14ac:dyDescent="0.25">
      <c r="A401" s="1" t="s">
        <v>813</v>
      </c>
      <c r="B401" s="1">
        <v>-0.75174058939024302</v>
      </c>
      <c r="C401" s="4">
        <v>1.2548208408563501E-22</v>
      </c>
      <c r="D401" s="4">
        <v>5.1384913433067395E-22</v>
      </c>
    </row>
    <row r="402" spans="1:4" x14ac:dyDescent="0.25">
      <c r="A402" s="1" t="s">
        <v>814</v>
      </c>
      <c r="B402" s="1">
        <v>-0.32331767838465703</v>
      </c>
      <c r="C402" s="4">
        <v>1.3568646379478501E-22</v>
      </c>
      <c r="D402" s="4">
        <v>5.5425044313181702E-22</v>
      </c>
    </row>
    <row r="403" spans="1:4" x14ac:dyDescent="0.25">
      <c r="A403" s="1" t="s">
        <v>815</v>
      </c>
      <c r="B403" s="1">
        <v>-0.43184819380414902</v>
      </c>
      <c r="C403" s="4">
        <v>1.4001472984834601E-22</v>
      </c>
      <c r="D403" s="4">
        <v>5.7050777982982898E-22</v>
      </c>
    </row>
    <row r="404" spans="1:4" x14ac:dyDescent="0.25">
      <c r="A404" s="1" t="s">
        <v>368</v>
      </c>
      <c r="B404" s="1">
        <v>-0.71532042592596101</v>
      </c>
      <c r="C404" s="4">
        <v>1.78098763131086E-22</v>
      </c>
      <c r="D404" s="4">
        <v>7.2388529530699298E-22</v>
      </c>
    </row>
    <row r="405" spans="1:4" x14ac:dyDescent="0.25">
      <c r="A405" s="1" t="s">
        <v>816</v>
      </c>
      <c r="B405" s="1">
        <v>-0.280742256187621</v>
      </c>
      <c r="C405" s="4">
        <v>1.8142282503092199E-22</v>
      </c>
      <c r="D405" s="4">
        <v>7.3557076089270098E-22</v>
      </c>
    </row>
    <row r="406" spans="1:4" x14ac:dyDescent="0.25">
      <c r="A406" s="1" t="s">
        <v>163</v>
      </c>
      <c r="B406" s="1">
        <v>0.43406143667535302</v>
      </c>
      <c r="C406" s="4">
        <v>1.86333835458084E-22</v>
      </c>
      <c r="D406" s="4">
        <v>7.53616845630475E-22</v>
      </c>
    </row>
    <row r="407" spans="1:4" x14ac:dyDescent="0.25">
      <c r="A407" s="1" t="s">
        <v>817</v>
      </c>
      <c r="B407" s="1">
        <v>-0.30460451943814099</v>
      </c>
      <c r="C407" s="4">
        <v>1.8840740533070199E-22</v>
      </c>
      <c r="D407" s="4">
        <v>7.6012642840317601E-22</v>
      </c>
    </row>
    <row r="408" spans="1:4" x14ac:dyDescent="0.25">
      <c r="A408" s="1" t="s">
        <v>818</v>
      </c>
      <c r="B408" s="1">
        <v>-0.51311305370708404</v>
      </c>
      <c r="C408" s="4">
        <v>2.2357239537482402E-22</v>
      </c>
      <c r="D408" s="4">
        <v>8.9978276074683409E-22</v>
      </c>
    </row>
    <row r="409" spans="1:4" x14ac:dyDescent="0.25">
      <c r="A409" s="1" t="s">
        <v>819</v>
      </c>
      <c r="B409" s="1">
        <v>-0.55639787131291596</v>
      </c>
      <c r="C409" s="4">
        <v>2.3072285237565201E-22</v>
      </c>
      <c r="D409" s="4">
        <v>9.2628439262577894E-22</v>
      </c>
    </row>
    <row r="410" spans="1:4" x14ac:dyDescent="0.25">
      <c r="A410" s="1" t="s">
        <v>116</v>
      </c>
      <c r="B410" s="1">
        <v>0.31131604301257998</v>
      </c>
      <c r="C410" s="4">
        <v>2.7652930103491901E-22</v>
      </c>
      <c r="D410" s="4">
        <v>1.1074694256606299E-21</v>
      </c>
    </row>
    <row r="411" spans="1:4" x14ac:dyDescent="0.25">
      <c r="A411" s="1" t="s">
        <v>365</v>
      </c>
      <c r="B411" s="1">
        <v>-0.64861937417619497</v>
      </c>
      <c r="C411" s="4">
        <v>2.8036582822757198E-22</v>
      </c>
      <c r="D411" s="4">
        <v>1.12009567472381E-21</v>
      </c>
    </row>
    <row r="412" spans="1:4" x14ac:dyDescent="0.25">
      <c r="A412" s="1" t="s">
        <v>820</v>
      </c>
      <c r="B412" s="1">
        <v>-0.36717365479595299</v>
      </c>
      <c r="C412" s="4">
        <v>2.98447934556419E-22</v>
      </c>
      <c r="D412" s="4">
        <v>1.18943483407157E-21</v>
      </c>
    </row>
    <row r="413" spans="1:4" x14ac:dyDescent="0.25">
      <c r="A413" s="1" t="s">
        <v>821</v>
      </c>
      <c r="B413" s="1">
        <v>-0.465464276168848</v>
      </c>
      <c r="C413" s="4">
        <v>3.4333623441828701E-22</v>
      </c>
      <c r="D413" s="4">
        <v>1.36501153392513E-21</v>
      </c>
    </row>
    <row r="414" spans="1:4" x14ac:dyDescent="0.25">
      <c r="A414" s="1" t="s">
        <v>822</v>
      </c>
      <c r="B414" s="1">
        <v>-0.52397151711988299</v>
      </c>
      <c r="C414" s="4">
        <v>3.5816351636411298E-22</v>
      </c>
      <c r="D414" s="4">
        <v>1.4205129293085201E-21</v>
      </c>
    </row>
    <row r="415" spans="1:4" x14ac:dyDescent="0.25">
      <c r="A415" s="1" t="s">
        <v>823</v>
      </c>
      <c r="B415" s="1">
        <v>-0.70492408450656097</v>
      </c>
      <c r="C415" s="4">
        <v>4.76872637937958E-22</v>
      </c>
      <c r="D415" s="4">
        <v>1.8867569587980101E-21</v>
      </c>
    </row>
    <row r="416" spans="1:4" x14ac:dyDescent="0.25">
      <c r="A416" s="1" t="s">
        <v>824</v>
      </c>
      <c r="B416" s="1">
        <v>-0.289266743162989</v>
      </c>
      <c r="C416" s="4">
        <v>4.9672887406506596E-22</v>
      </c>
      <c r="D416" s="4">
        <v>1.9605828812495898E-21</v>
      </c>
    </row>
    <row r="417" spans="1:4" x14ac:dyDescent="0.25">
      <c r="A417" s="1" t="s">
        <v>273</v>
      </c>
      <c r="B417" s="1">
        <v>-0.57483460385640295</v>
      </c>
      <c r="C417" s="4">
        <v>5.82704854292723E-22</v>
      </c>
      <c r="D417" s="4">
        <v>2.2944003637775999E-21</v>
      </c>
    </row>
    <row r="418" spans="1:4" x14ac:dyDescent="0.25">
      <c r="A418" s="1" t="s">
        <v>825</v>
      </c>
      <c r="B418" s="1">
        <v>-0.98285060306694705</v>
      </c>
      <c r="C418" s="4">
        <v>6.5299613171288795E-22</v>
      </c>
      <c r="D418" s="4">
        <v>2.5650063878794001E-21</v>
      </c>
    </row>
    <row r="419" spans="1:4" x14ac:dyDescent="0.25">
      <c r="A419" s="1" t="s">
        <v>826</v>
      </c>
      <c r="B419" s="1">
        <v>-0.80456565356946097</v>
      </c>
      <c r="C419" s="4">
        <v>7.1125072666966796E-22</v>
      </c>
      <c r="D419" s="4">
        <v>2.7871499767581699E-21</v>
      </c>
    </row>
    <row r="420" spans="1:4" x14ac:dyDescent="0.25">
      <c r="A420" s="1" t="s">
        <v>827</v>
      </c>
      <c r="B420" s="1">
        <v>-0.53457800266802902</v>
      </c>
      <c r="C420" s="4">
        <v>8.1917806695232098E-22</v>
      </c>
      <c r="D420" s="4">
        <v>3.20241926889714E-21</v>
      </c>
    </row>
    <row r="421" spans="1:4" x14ac:dyDescent="0.25">
      <c r="A421" s="1" t="s">
        <v>115</v>
      </c>
      <c r="B421" s="1">
        <v>-0.68217183849576501</v>
      </c>
      <c r="C421" s="4">
        <v>8.6523111466241095E-22</v>
      </c>
      <c r="D421" s="4">
        <v>3.3744013471834001E-21</v>
      </c>
    </row>
    <row r="422" spans="1:4" x14ac:dyDescent="0.25">
      <c r="A422" s="1" t="s">
        <v>828</v>
      </c>
      <c r="B422" s="1">
        <v>-0.46796597217959801</v>
      </c>
      <c r="C422" s="4">
        <v>1.2648280980462299E-21</v>
      </c>
      <c r="D422" s="4">
        <v>4.9211126475052698E-21</v>
      </c>
    </row>
    <row r="423" spans="1:4" x14ac:dyDescent="0.25">
      <c r="A423" s="1" t="s">
        <v>829</v>
      </c>
      <c r="B423" s="1">
        <v>-0.43139380424166102</v>
      </c>
      <c r="C423" s="4">
        <v>1.2693460854323E-21</v>
      </c>
      <c r="D423" s="4">
        <v>4.92698788610926E-21</v>
      </c>
    </row>
    <row r="424" spans="1:4" x14ac:dyDescent="0.25">
      <c r="A424" s="1" t="s">
        <v>830</v>
      </c>
      <c r="B424" s="1">
        <v>-0.34019200176228398</v>
      </c>
      <c r="C424" s="4">
        <v>1.47056558103268E-21</v>
      </c>
      <c r="D424" s="4">
        <v>5.6945305478286797E-21</v>
      </c>
    </row>
    <row r="425" spans="1:4" x14ac:dyDescent="0.25">
      <c r="A425" s="1" t="s">
        <v>174</v>
      </c>
      <c r="B425" s="1">
        <v>0.63807957839471796</v>
      </c>
      <c r="C425" s="4">
        <v>1.5242875939534199E-21</v>
      </c>
      <c r="D425" s="4">
        <v>5.8886393370181498E-21</v>
      </c>
    </row>
    <row r="426" spans="1:4" x14ac:dyDescent="0.25">
      <c r="A426" s="1" t="s">
        <v>831</v>
      </c>
      <c r="B426" s="1">
        <v>-0.69078785281420796</v>
      </c>
      <c r="C426" s="4">
        <v>1.5688616779372301E-21</v>
      </c>
      <c r="D426" s="4">
        <v>6.0415439496041101E-21</v>
      </c>
    </row>
    <row r="427" spans="1:4" x14ac:dyDescent="0.25">
      <c r="A427" s="1" t="s">
        <v>832</v>
      </c>
      <c r="B427" s="1">
        <v>-0.27641184048267298</v>
      </c>
      <c r="C427" s="4">
        <v>1.5712440308494199E-21</v>
      </c>
      <c r="D427" s="4">
        <v>6.0415439496041101E-21</v>
      </c>
    </row>
    <row r="428" spans="1:4" x14ac:dyDescent="0.25">
      <c r="A428" s="1" t="s">
        <v>833</v>
      </c>
      <c r="B428" s="1">
        <v>-0.58063215415045599</v>
      </c>
      <c r="C428" s="4">
        <v>1.62916708458534E-21</v>
      </c>
      <c r="D428" s="4">
        <v>6.2495917670978599E-21</v>
      </c>
    </row>
    <row r="429" spans="1:4" x14ac:dyDescent="0.25">
      <c r="A429" s="1" t="s">
        <v>834</v>
      </c>
      <c r="B429" s="1">
        <v>-0.43215130234973498</v>
      </c>
      <c r="C429" s="4">
        <v>1.63619330679137E-21</v>
      </c>
      <c r="D429" s="4">
        <v>6.2618799918790997E-21</v>
      </c>
    </row>
    <row r="430" spans="1:4" x14ac:dyDescent="0.25">
      <c r="A430" s="1" t="s">
        <v>132</v>
      </c>
      <c r="B430" s="1">
        <v>-0.87683109382628499</v>
      </c>
      <c r="C430" s="4">
        <v>1.7204242920928201E-21</v>
      </c>
      <c r="D430" s="4">
        <v>6.5688927516271201E-21</v>
      </c>
    </row>
    <row r="431" spans="1:4" x14ac:dyDescent="0.25">
      <c r="A431" s="1" t="s">
        <v>835</v>
      </c>
      <c r="B431" s="1">
        <v>-0.31342558678397803</v>
      </c>
      <c r="C431" s="4">
        <v>1.7473073717504601E-21</v>
      </c>
      <c r="D431" s="4">
        <v>6.65602203471455E-21</v>
      </c>
    </row>
    <row r="432" spans="1:4" x14ac:dyDescent="0.25">
      <c r="A432" s="1" t="s">
        <v>836</v>
      </c>
      <c r="B432" s="1">
        <v>-0.50927230207721697</v>
      </c>
      <c r="C432" s="4">
        <v>1.89541361119238E-21</v>
      </c>
      <c r="D432" s="4">
        <v>7.2034512648100093E-21</v>
      </c>
    </row>
    <row r="433" spans="1:4" x14ac:dyDescent="0.25">
      <c r="A433" s="1" t="s">
        <v>837</v>
      </c>
      <c r="B433" s="1">
        <v>0.91815416927604498</v>
      </c>
      <c r="C433" s="4">
        <v>2.0111989763414699E-21</v>
      </c>
      <c r="D433" s="4">
        <v>7.6257961186280594E-21</v>
      </c>
    </row>
    <row r="434" spans="1:4" x14ac:dyDescent="0.25">
      <c r="A434" s="1" t="s">
        <v>838</v>
      </c>
      <c r="B434" s="1">
        <v>-0.61898982330136998</v>
      </c>
      <c r="C434" s="4">
        <v>2.20538349157467E-21</v>
      </c>
      <c r="D434" s="4">
        <v>8.3427671113148002E-21</v>
      </c>
    </row>
    <row r="435" spans="1:4" x14ac:dyDescent="0.25">
      <c r="A435" s="1" t="s">
        <v>839</v>
      </c>
      <c r="B435" s="1">
        <v>-0.42293776138635902</v>
      </c>
      <c r="C435" s="4">
        <v>2.4110556577274399E-21</v>
      </c>
      <c r="D435" s="4">
        <v>9.0997907081971094E-21</v>
      </c>
    </row>
    <row r="436" spans="1:4" x14ac:dyDescent="0.25">
      <c r="A436" s="1" t="s">
        <v>840</v>
      </c>
      <c r="B436" s="1">
        <v>-0.97726866452876704</v>
      </c>
      <c r="C436" s="4">
        <v>2.5016139821152901E-21</v>
      </c>
      <c r="D436" s="4">
        <v>9.4198705809306793E-21</v>
      </c>
    </row>
    <row r="437" spans="1:4" x14ac:dyDescent="0.25">
      <c r="A437" s="1" t="s">
        <v>841</v>
      </c>
      <c r="B437" s="1">
        <v>-0.69619528960827903</v>
      </c>
      <c r="C437" s="4">
        <v>2.5814414199544598E-21</v>
      </c>
      <c r="D437" s="4">
        <v>9.6981675364344101E-21</v>
      </c>
    </row>
    <row r="438" spans="1:4" x14ac:dyDescent="0.25">
      <c r="A438" s="1" t="s">
        <v>842</v>
      </c>
      <c r="B438" s="1">
        <v>-0.35863516801390899</v>
      </c>
      <c r="C438" s="4">
        <v>2.6019532139039399E-21</v>
      </c>
      <c r="D438" s="4">
        <v>9.7528589573790704E-21</v>
      </c>
    </row>
    <row r="439" spans="1:4" x14ac:dyDescent="0.25">
      <c r="A439" s="1" t="s">
        <v>843</v>
      </c>
      <c r="B439" s="1">
        <v>-0.71636639492696497</v>
      </c>
      <c r="C439" s="4">
        <v>2.7847306324230601E-21</v>
      </c>
      <c r="D439" s="4">
        <v>1.0414129625363001E-20</v>
      </c>
    </row>
    <row r="440" spans="1:4" x14ac:dyDescent="0.25">
      <c r="A440" s="1" t="s">
        <v>844</v>
      </c>
      <c r="B440" s="1">
        <v>0.352602674590626</v>
      </c>
      <c r="C440" s="4">
        <v>3.34214562998931E-21</v>
      </c>
      <c r="D440" s="4">
        <v>1.24702381364977E-20</v>
      </c>
    </row>
    <row r="441" spans="1:4" x14ac:dyDescent="0.25">
      <c r="A441" s="1" t="s">
        <v>845</v>
      </c>
      <c r="B441" s="1">
        <v>-0.53449146276044401</v>
      </c>
      <c r="C441" s="4">
        <v>3.4525450375248097E-21</v>
      </c>
      <c r="D441" s="4">
        <v>1.28528835715128E-20</v>
      </c>
    </row>
    <row r="442" spans="1:4" x14ac:dyDescent="0.25">
      <c r="A442" s="1" t="s">
        <v>846</v>
      </c>
      <c r="B442" s="1">
        <v>-0.43054731972117399</v>
      </c>
      <c r="C442" s="4">
        <v>3.4932303815912003E-21</v>
      </c>
      <c r="D442" s="4">
        <v>1.2974855703052999E-20</v>
      </c>
    </row>
    <row r="443" spans="1:4" x14ac:dyDescent="0.25">
      <c r="A443" s="1" t="s">
        <v>277</v>
      </c>
      <c r="B443" s="1">
        <v>-0.78997413940583106</v>
      </c>
      <c r="C443" s="4">
        <v>3.6921021024462801E-21</v>
      </c>
      <c r="D443" s="4">
        <v>1.3682496026712699E-20</v>
      </c>
    </row>
    <row r="444" spans="1:4" x14ac:dyDescent="0.25">
      <c r="A444" s="1" t="s">
        <v>847</v>
      </c>
      <c r="B444" s="1">
        <v>-0.448512570742299</v>
      </c>
      <c r="C444" s="4">
        <v>3.7871369866217203E-21</v>
      </c>
      <c r="D444" s="4">
        <v>1.40030031243485E-20</v>
      </c>
    </row>
    <row r="445" spans="1:4" x14ac:dyDescent="0.25">
      <c r="A445" s="1" t="s">
        <v>848</v>
      </c>
      <c r="B445" s="1">
        <v>-0.45498317321482101</v>
      </c>
      <c r="C445" s="4">
        <v>3.8634446378726698E-21</v>
      </c>
      <c r="D445" s="4">
        <v>1.4252978191070801E-20</v>
      </c>
    </row>
    <row r="446" spans="1:4" x14ac:dyDescent="0.25">
      <c r="A446" s="1" t="s">
        <v>849</v>
      </c>
      <c r="B446" s="1">
        <v>0.53622815034420102</v>
      </c>
      <c r="C446" s="4">
        <v>5.5399818286978897E-21</v>
      </c>
      <c r="D446" s="4">
        <v>2.0392112888555399E-20</v>
      </c>
    </row>
    <row r="447" spans="1:4" x14ac:dyDescent="0.25">
      <c r="A447" s="1" t="s">
        <v>850</v>
      </c>
      <c r="B447" s="1">
        <v>0.42123695623644702</v>
      </c>
      <c r="C447" s="4">
        <v>5.7430232727947901E-21</v>
      </c>
      <c r="D447" s="4">
        <v>2.1092089957035601E-20</v>
      </c>
    </row>
    <row r="448" spans="1:4" x14ac:dyDescent="0.25">
      <c r="A448" s="1" t="s">
        <v>851</v>
      </c>
      <c r="B448" s="1">
        <v>-0.36618750142706902</v>
      </c>
      <c r="C448" s="4">
        <v>5.8310601300620503E-21</v>
      </c>
      <c r="D448" s="4">
        <v>2.1367508932979001E-20</v>
      </c>
    </row>
    <row r="449" spans="1:4" x14ac:dyDescent="0.25">
      <c r="A449" s="1" t="s">
        <v>852</v>
      </c>
      <c r="B449" s="1">
        <v>0.82102112660790805</v>
      </c>
      <c r="C449" s="4">
        <v>6.0713489261464199E-21</v>
      </c>
      <c r="D449" s="4">
        <v>2.2198369511222899E-20</v>
      </c>
    </row>
    <row r="450" spans="1:4" x14ac:dyDescent="0.25">
      <c r="A450" s="1" t="s">
        <v>853</v>
      </c>
      <c r="B450" s="1">
        <v>1.1922353949059501</v>
      </c>
      <c r="C450" s="4">
        <v>6.9319175146039096E-21</v>
      </c>
      <c r="D450" s="4">
        <v>2.5288376144590701E-20</v>
      </c>
    </row>
    <row r="451" spans="1:4" x14ac:dyDescent="0.25">
      <c r="A451" s="1" t="s">
        <v>854</v>
      </c>
      <c r="B451" s="1">
        <v>-0.67994804565665201</v>
      </c>
      <c r="C451" s="4">
        <v>7.0534608015648095E-21</v>
      </c>
      <c r="D451" s="4">
        <v>2.5674597317695901E-20</v>
      </c>
    </row>
    <row r="452" spans="1:4" x14ac:dyDescent="0.25">
      <c r="A452" s="1" t="s">
        <v>855</v>
      </c>
      <c r="B452" s="1">
        <v>-0.38969877924933199</v>
      </c>
      <c r="C452" s="4">
        <v>7.5198313292271993E-21</v>
      </c>
      <c r="D452" s="4">
        <v>2.7309402766123697E-20</v>
      </c>
    </row>
    <row r="453" spans="1:4" x14ac:dyDescent="0.25">
      <c r="A453" s="1" t="s">
        <v>856</v>
      </c>
      <c r="B453" s="1">
        <v>-0.49705777692825598</v>
      </c>
      <c r="C453" s="4">
        <v>7.5359279916287698E-21</v>
      </c>
      <c r="D453" s="4">
        <v>2.7309402766123697E-20</v>
      </c>
    </row>
    <row r="454" spans="1:4" x14ac:dyDescent="0.25">
      <c r="A454" s="1" t="s">
        <v>857</v>
      </c>
      <c r="B454" s="1">
        <v>-0.664477438166578</v>
      </c>
      <c r="C454" s="4">
        <v>7.7317767790658695E-21</v>
      </c>
      <c r="D454" s="4">
        <v>2.7957285571986499E-20</v>
      </c>
    </row>
    <row r="455" spans="1:4" x14ac:dyDescent="0.25">
      <c r="A455" s="1" t="s">
        <v>858</v>
      </c>
      <c r="B455" s="1">
        <v>-0.48144151675694402</v>
      </c>
      <c r="C455" s="4">
        <v>9.0166630291256001E-21</v>
      </c>
      <c r="D455" s="4">
        <v>3.2531484673364997E-20</v>
      </c>
    </row>
    <row r="456" spans="1:4" x14ac:dyDescent="0.25">
      <c r="A456" s="1" t="s">
        <v>859</v>
      </c>
      <c r="B456" s="1">
        <v>1.06208439913692</v>
      </c>
      <c r="C456" s="4">
        <v>9.6244759954715594E-21</v>
      </c>
      <c r="D456" s="4">
        <v>3.46481135836976E-20</v>
      </c>
    </row>
    <row r="457" spans="1:4" x14ac:dyDescent="0.25">
      <c r="A457" s="1" t="s">
        <v>860</v>
      </c>
      <c r="B457" s="1">
        <v>1.1346890888346099</v>
      </c>
      <c r="C457" s="4">
        <v>1.09849137919375E-20</v>
      </c>
      <c r="D457" s="4">
        <v>3.9458966647354398E-20</v>
      </c>
    </row>
    <row r="458" spans="1:4" x14ac:dyDescent="0.25">
      <c r="A458" s="1" t="s">
        <v>861</v>
      </c>
      <c r="B458" s="1">
        <v>-0.31135066998967098</v>
      </c>
      <c r="C458" s="4">
        <v>1.16346273129628E-20</v>
      </c>
      <c r="D458" s="4">
        <v>4.1701355664405097E-20</v>
      </c>
    </row>
    <row r="459" spans="1:4" x14ac:dyDescent="0.25">
      <c r="A459" s="1" t="s">
        <v>862</v>
      </c>
      <c r="B459" s="1">
        <v>-0.27248849767100403</v>
      </c>
      <c r="C459" s="4">
        <v>1.3171020918083501E-20</v>
      </c>
      <c r="D459" s="4">
        <v>4.7105092279084797E-20</v>
      </c>
    </row>
    <row r="460" spans="1:4" x14ac:dyDescent="0.25">
      <c r="A460" s="1" t="s">
        <v>863</v>
      </c>
      <c r="B460" s="1">
        <v>-0.38169076630437898</v>
      </c>
      <c r="C460" s="4">
        <v>1.34559900665436E-20</v>
      </c>
      <c r="D460" s="4">
        <v>4.8019415531586897E-20</v>
      </c>
    </row>
    <row r="461" spans="1:4" x14ac:dyDescent="0.25">
      <c r="A461" s="1" t="s">
        <v>864</v>
      </c>
      <c r="B461" s="1">
        <v>-0.65225218545479102</v>
      </c>
      <c r="C461" s="4">
        <v>1.38792204722781E-20</v>
      </c>
      <c r="D461" s="4">
        <v>4.9422093768677298E-20</v>
      </c>
    </row>
    <row r="462" spans="1:4" x14ac:dyDescent="0.25">
      <c r="A462" s="1" t="s">
        <v>865</v>
      </c>
      <c r="B462" s="1">
        <v>0.81147332199201805</v>
      </c>
      <c r="C462" s="4">
        <v>1.83554920790354E-20</v>
      </c>
      <c r="D462" s="4">
        <v>6.5219731074750503E-20</v>
      </c>
    </row>
    <row r="463" spans="1:4" x14ac:dyDescent="0.25">
      <c r="A463" s="1" t="s">
        <v>866</v>
      </c>
      <c r="B463" s="1">
        <v>-0.32450187113893197</v>
      </c>
      <c r="C463" s="4">
        <v>1.9336698068230201E-20</v>
      </c>
      <c r="D463" s="4">
        <v>6.8557384060088801E-20</v>
      </c>
    </row>
    <row r="464" spans="1:4" x14ac:dyDescent="0.25">
      <c r="A464" s="1" t="s">
        <v>867</v>
      </c>
      <c r="B464" s="1">
        <v>-0.83304917060350303</v>
      </c>
      <c r="C464" s="4">
        <v>1.9437128686079301E-20</v>
      </c>
      <c r="D464" s="4">
        <v>6.8764615092436101E-20</v>
      </c>
    </row>
    <row r="465" spans="1:4" x14ac:dyDescent="0.25">
      <c r="A465" s="1" t="s">
        <v>868</v>
      </c>
      <c r="B465" s="1">
        <v>-0.38694222111746202</v>
      </c>
      <c r="C465" s="4">
        <v>1.9843805082962899E-20</v>
      </c>
      <c r="D465" s="4">
        <v>7.0052053288562999E-20</v>
      </c>
    </row>
    <row r="466" spans="1:4" x14ac:dyDescent="0.25">
      <c r="A466" s="1" t="s">
        <v>869</v>
      </c>
      <c r="B466" s="1">
        <v>-0.78679258943028096</v>
      </c>
      <c r="C466" s="4">
        <v>2.07837432714346E-20</v>
      </c>
      <c r="D466" s="4">
        <v>7.3212411781956801E-20</v>
      </c>
    </row>
    <row r="467" spans="1:4" x14ac:dyDescent="0.25">
      <c r="A467" s="1" t="s">
        <v>870</v>
      </c>
      <c r="B467" s="1">
        <v>-1.25509605928666</v>
      </c>
      <c r="C467" s="4">
        <v>2.10951713475919E-20</v>
      </c>
      <c r="D467" s="4">
        <v>7.4149979972865901E-20</v>
      </c>
    </row>
    <row r="468" spans="1:4" x14ac:dyDescent="0.25">
      <c r="A468" s="1" t="s">
        <v>871</v>
      </c>
      <c r="B468" s="1">
        <v>0.94984258885443695</v>
      </c>
      <c r="C468" s="4">
        <v>2.2393761238450099E-20</v>
      </c>
      <c r="D468" s="4">
        <v>7.8545997662915103E-20</v>
      </c>
    </row>
    <row r="469" spans="1:4" x14ac:dyDescent="0.25">
      <c r="A469" s="1" t="s">
        <v>872</v>
      </c>
      <c r="B469" s="1">
        <v>-0.30995573602376097</v>
      </c>
      <c r="C469" s="4">
        <v>2.2596350753175801E-20</v>
      </c>
      <c r="D469" s="4">
        <v>7.9087227636115199E-20</v>
      </c>
    </row>
    <row r="470" spans="1:4" x14ac:dyDescent="0.25">
      <c r="A470" s="1" t="s">
        <v>873</v>
      </c>
      <c r="B470" s="1">
        <v>-0.35898181600479601</v>
      </c>
      <c r="C470" s="4">
        <v>3.09767166948599E-20</v>
      </c>
      <c r="D470" s="4">
        <v>1.0818733890443601E-19</v>
      </c>
    </row>
    <row r="471" spans="1:4" x14ac:dyDescent="0.25">
      <c r="A471" s="1" t="s">
        <v>874</v>
      </c>
      <c r="B471" s="1">
        <v>-0.35545743781776801</v>
      </c>
      <c r="C471" s="4">
        <v>3.4625927431083803E-20</v>
      </c>
      <c r="D471" s="4">
        <v>1.20675040706628E-19</v>
      </c>
    </row>
    <row r="472" spans="1:4" x14ac:dyDescent="0.25">
      <c r="A472" s="1" t="s">
        <v>875</v>
      </c>
      <c r="B472" s="1">
        <v>0.92441018402942099</v>
      </c>
      <c r="C472" s="4">
        <v>3.5737801427197802E-20</v>
      </c>
      <c r="D472" s="4">
        <v>1.2428560241560499E-19</v>
      </c>
    </row>
    <row r="473" spans="1:4" x14ac:dyDescent="0.25">
      <c r="A473" s="1" t="s">
        <v>876</v>
      </c>
      <c r="B473" s="1">
        <v>-0.41555553976460802</v>
      </c>
      <c r="C473" s="4">
        <v>3.8521798207663898E-20</v>
      </c>
      <c r="D473" s="4">
        <v>1.33683698017274E-19</v>
      </c>
    </row>
    <row r="474" spans="1:4" x14ac:dyDescent="0.25">
      <c r="A474" s="1" t="s">
        <v>287</v>
      </c>
      <c r="B474" s="1">
        <v>-0.93043557820593803</v>
      </c>
      <c r="C474" s="4">
        <v>4.2516579428189998E-20</v>
      </c>
      <c r="D474" s="4">
        <v>1.4723500444688199E-19</v>
      </c>
    </row>
    <row r="475" spans="1:4" x14ac:dyDescent="0.25">
      <c r="A475" s="1" t="s">
        <v>877</v>
      </c>
      <c r="B475" s="1">
        <v>-0.48988889534279301</v>
      </c>
      <c r="C475" s="4">
        <v>4.4530197144809498E-20</v>
      </c>
      <c r="D475" s="4">
        <v>1.53882833171304E-19</v>
      </c>
    </row>
    <row r="476" spans="1:4" x14ac:dyDescent="0.25">
      <c r="A476" s="1" t="s">
        <v>878</v>
      </c>
      <c r="B476" s="1">
        <v>0.68786252336708398</v>
      </c>
      <c r="C476" s="4">
        <v>4.9254237382776603E-20</v>
      </c>
      <c r="D476" s="4">
        <v>1.6984934912207999E-19</v>
      </c>
    </row>
    <row r="477" spans="1:4" x14ac:dyDescent="0.25">
      <c r="A477" s="1" t="s">
        <v>879</v>
      </c>
      <c r="B477" s="1">
        <v>-0.42862228036822198</v>
      </c>
      <c r="C477" s="4">
        <v>5.4181231142486501E-20</v>
      </c>
      <c r="D477" s="4">
        <v>1.8644717775502699E-19</v>
      </c>
    </row>
    <row r="478" spans="1:4" x14ac:dyDescent="0.25">
      <c r="A478" s="1" t="s">
        <v>880</v>
      </c>
      <c r="B478" s="1">
        <v>-0.37906546298989102</v>
      </c>
      <c r="C478" s="4">
        <v>5.46157835335005E-20</v>
      </c>
      <c r="D478" s="4">
        <v>1.8754853968107701E-19</v>
      </c>
    </row>
    <row r="479" spans="1:4" x14ac:dyDescent="0.25">
      <c r="A479" s="1" t="s">
        <v>881</v>
      </c>
      <c r="B479" s="1">
        <v>-0.353023418199721</v>
      </c>
      <c r="C479" s="4">
        <v>5.5861784136038801E-20</v>
      </c>
      <c r="D479" s="4">
        <v>1.9142594647454299E-19</v>
      </c>
    </row>
    <row r="480" spans="1:4" x14ac:dyDescent="0.25">
      <c r="A480" s="1" t="s">
        <v>882</v>
      </c>
      <c r="B480" s="1">
        <v>-0.31655749257577998</v>
      </c>
      <c r="C480" s="4">
        <v>5.6834030087611006E-20</v>
      </c>
      <c r="D480" s="4">
        <v>1.94351025644064E-19</v>
      </c>
    </row>
    <row r="481" spans="1:4" x14ac:dyDescent="0.25">
      <c r="A481" s="1" t="s">
        <v>218</v>
      </c>
      <c r="B481" s="1">
        <v>-0.75861406762210803</v>
      </c>
      <c r="C481" s="4">
        <v>6.3329922083243703E-20</v>
      </c>
      <c r="D481" s="4">
        <v>2.1611335910906899E-19</v>
      </c>
    </row>
    <row r="482" spans="1:4" x14ac:dyDescent="0.25">
      <c r="A482" s="1" t="s">
        <v>883</v>
      </c>
      <c r="B482" s="1">
        <v>-0.39186140690930898</v>
      </c>
      <c r="C482" s="4">
        <v>6.9241337911718502E-20</v>
      </c>
      <c r="D482" s="4">
        <v>2.3579482640206801E-19</v>
      </c>
    </row>
    <row r="483" spans="1:4" x14ac:dyDescent="0.25">
      <c r="A483" s="1" t="s">
        <v>884</v>
      </c>
      <c r="B483" s="1">
        <v>-0.78094356462209402</v>
      </c>
      <c r="C483" s="4">
        <v>7.13965770522721E-20</v>
      </c>
      <c r="D483" s="4">
        <v>2.4262986143489999E-19</v>
      </c>
    </row>
    <row r="484" spans="1:4" x14ac:dyDescent="0.25">
      <c r="A484" s="1" t="s">
        <v>885</v>
      </c>
      <c r="B484" s="1">
        <v>0.96677613471614299</v>
      </c>
      <c r="C484" s="4">
        <v>7.6246114138458806E-20</v>
      </c>
      <c r="D484" s="4">
        <v>2.5857377838260001E-19</v>
      </c>
    </row>
    <row r="485" spans="1:4" x14ac:dyDescent="0.25">
      <c r="A485" s="1" t="s">
        <v>886</v>
      </c>
      <c r="B485" s="1">
        <v>-0.70173100810042299</v>
      </c>
      <c r="C485" s="4">
        <v>8.1961136941849602E-20</v>
      </c>
      <c r="D485" s="4">
        <v>2.77380872542871E-19</v>
      </c>
    </row>
    <row r="486" spans="1:4" x14ac:dyDescent="0.25">
      <c r="A486" s="1" t="s">
        <v>887</v>
      </c>
      <c r="B486" s="1">
        <v>-0.27621903973934098</v>
      </c>
      <c r="C486" s="4">
        <v>8.6321743312662798E-20</v>
      </c>
      <c r="D486" s="4">
        <v>2.9153611452812699E-19</v>
      </c>
    </row>
    <row r="487" spans="1:4" x14ac:dyDescent="0.25">
      <c r="A487" s="1" t="s">
        <v>888</v>
      </c>
      <c r="B487" s="1">
        <v>0.357400733909222</v>
      </c>
      <c r="C487" s="4">
        <v>9.0920220717603598E-20</v>
      </c>
      <c r="D487" s="4">
        <v>3.0643481797414499E-19</v>
      </c>
    </row>
    <row r="488" spans="1:4" x14ac:dyDescent="0.25">
      <c r="A488" s="1" t="s">
        <v>889</v>
      </c>
      <c r="B488" s="1">
        <v>-0.29706747733648903</v>
      </c>
      <c r="C488" s="4">
        <v>9.5320927834030196E-20</v>
      </c>
      <c r="D488" s="4">
        <v>3.2060714536373999E-19</v>
      </c>
    </row>
    <row r="489" spans="1:4" x14ac:dyDescent="0.25">
      <c r="A489" s="1" t="s">
        <v>890</v>
      </c>
      <c r="B489" s="1">
        <v>-0.41913780122977601</v>
      </c>
      <c r="C489" s="4">
        <v>1.00236397736392E-19</v>
      </c>
      <c r="D489" s="4">
        <v>3.3644922027092199E-19</v>
      </c>
    </row>
    <row r="490" spans="1:4" x14ac:dyDescent="0.25">
      <c r="A490" s="1" t="s">
        <v>891</v>
      </c>
      <c r="B490" s="1">
        <v>-0.44087270854402</v>
      </c>
      <c r="C490" s="4">
        <v>1.0195770228299401E-19</v>
      </c>
      <c r="D490" s="4">
        <v>3.41527027279231E-19</v>
      </c>
    </row>
    <row r="491" spans="1:4" x14ac:dyDescent="0.25">
      <c r="A491" s="1" t="s">
        <v>892</v>
      </c>
      <c r="B491" s="1">
        <v>-0.41280556960373199</v>
      </c>
      <c r="C491" s="4">
        <v>1.0953876128752701E-19</v>
      </c>
      <c r="D491" s="4">
        <v>3.6617243058973201E-19</v>
      </c>
    </row>
    <row r="492" spans="1:4" x14ac:dyDescent="0.25">
      <c r="A492" s="1" t="s">
        <v>893</v>
      </c>
      <c r="B492" s="1">
        <v>-0.30470973386125</v>
      </c>
      <c r="C492" s="4">
        <v>1.32993839512507E-19</v>
      </c>
      <c r="D492" s="4">
        <v>4.4367394933092795E-19</v>
      </c>
    </row>
    <row r="493" spans="1:4" x14ac:dyDescent="0.25">
      <c r="A493" s="1" t="s">
        <v>894</v>
      </c>
      <c r="B493" s="1">
        <v>0.970844713841441</v>
      </c>
      <c r="C493" s="4">
        <v>1.38705606671039E-19</v>
      </c>
      <c r="D493" s="4">
        <v>4.6178817830724104E-19</v>
      </c>
    </row>
    <row r="494" spans="1:4" x14ac:dyDescent="0.25">
      <c r="A494" s="1" t="s">
        <v>895</v>
      </c>
      <c r="B494" s="1">
        <v>-0.26430013287453702</v>
      </c>
      <c r="C494" s="4">
        <v>1.4146712348478299E-19</v>
      </c>
      <c r="D494" s="4">
        <v>4.70026669914959E-19</v>
      </c>
    </row>
    <row r="495" spans="1:4" x14ac:dyDescent="0.25">
      <c r="A495" s="1" t="s">
        <v>896</v>
      </c>
      <c r="B495" s="1">
        <v>1.00946096286937</v>
      </c>
      <c r="C495" s="4">
        <v>1.4186299508037099E-19</v>
      </c>
      <c r="D495" s="4">
        <v>4.7038782579280998E-19</v>
      </c>
    </row>
    <row r="496" spans="1:4" x14ac:dyDescent="0.25">
      <c r="A496" s="1" t="s">
        <v>897</v>
      </c>
      <c r="B496" s="1">
        <v>-0.75829465092318804</v>
      </c>
      <c r="C496" s="4">
        <v>1.5634969648221199E-19</v>
      </c>
      <c r="D496" s="4">
        <v>5.1737535926840903E-19</v>
      </c>
    </row>
    <row r="497" spans="1:4" x14ac:dyDescent="0.25">
      <c r="A497" s="1" t="s">
        <v>898</v>
      </c>
      <c r="B497" s="1">
        <v>-0.74583357293651698</v>
      </c>
      <c r="C497" s="4">
        <v>1.6321583792378701E-19</v>
      </c>
      <c r="D497" s="4">
        <v>5.3900714217572999E-19</v>
      </c>
    </row>
    <row r="498" spans="1:4" x14ac:dyDescent="0.25">
      <c r="A498" s="1" t="s">
        <v>899</v>
      </c>
      <c r="B498" s="1">
        <v>-0.60722199226659601</v>
      </c>
      <c r="C498" s="4">
        <v>1.83067917310067E-19</v>
      </c>
      <c r="D498" s="4">
        <v>6.0335060071205301E-19</v>
      </c>
    </row>
    <row r="499" spans="1:4" x14ac:dyDescent="0.25">
      <c r="A499" s="1" t="s">
        <v>900</v>
      </c>
      <c r="B499" s="1">
        <v>-0.30695362645839902</v>
      </c>
      <c r="C499" s="4">
        <v>1.8678000118407899E-19</v>
      </c>
      <c r="D499" s="4">
        <v>6.1434867859341804E-19</v>
      </c>
    </row>
    <row r="500" spans="1:4" x14ac:dyDescent="0.25">
      <c r="A500" s="1" t="s">
        <v>901</v>
      </c>
      <c r="B500" s="1">
        <v>-0.55374509453565302</v>
      </c>
      <c r="C500" s="4">
        <v>1.8786781012681399E-19</v>
      </c>
      <c r="D500" s="4">
        <v>6.1668832262068298E-19</v>
      </c>
    </row>
    <row r="501" spans="1:4" x14ac:dyDescent="0.25">
      <c r="A501" s="1" t="s">
        <v>902</v>
      </c>
      <c r="B501" s="1">
        <v>-0.449719986688288</v>
      </c>
      <c r="C501" s="4">
        <v>1.89896418732155E-19</v>
      </c>
      <c r="D501" s="4">
        <v>6.2210066776654103E-19</v>
      </c>
    </row>
    <row r="502" spans="1:4" x14ac:dyDescent="0.25">
      <c r="A502" s="1" t="s">
        <v>903</v>
      </c>
      <c r="B502" s="1">
        <v>0.85968529224393597</v>
      </c>
      <c r="C502" s="4">
        <v>1.9430686782630299E-19</v>
      </c>
      <c r="D502" s="4">
        <v>6.3527874151593498E-19</v>
      </c>
    </row>
    <row r="503" spans="1:4" x14ac:dyDescent="0.25">
      <c r="A503" s="1" t="s">
        <v>904</v>
      </c>
      <c r="B503" s="1">
        <v>-0.54461105514317398</v>
      </c>
      <c r="C503" s="4">
        <v>1.9789313110072999E-19</v>
      </c>
      <c r="D503" s="4">
        <v>6.4571503733664505E-19</v>
      </c>
    </row>
    <row r="504" spans="1:4" x14ac:dyDescent="0.25">
      <c r="A504" s="1" t="s">
        <v>905</v>
      </c>
      <c r="B504" s="1">
        <v>-0.45706733327531801</v>
      </c>
      <c r="C504" s="4">
        <v>2.03689643525293E-19</v>
      </c>
      <c r="D504" s="4">
        <v>6.6330742762312096E-19</v>
      </c>
    </row>
    <row r="505" spans="1:4" x14ac:dyDescent="0.25">
      <c r="A505" s="1" t="s">
        <v>209</v>
      </c>
      <c r="B505" s="1">
        <v>-0.50874376054133597</v>
      </c>
      <c r="C505" s="4">
        <v>2.1207966606093399E-19</v>
      </c>
      <c r="D505" s="4">
        <v>6.8925891469803695E-19</v>
      </c>
    </row>
    <row r="506" spans="1:4" x14ac:dyDescent="0.25">
      <c r="A506" s="1" t="s">
        <v>906</v>
      </c>
      <c r="B506" s="1">
        <v>-0.54184186981313298</v>
      </c>
      <c r="C506" s="4">
        <v>2.1973319547064799E-19</v>
      </c>
      <c r="D506" s="4">
        <v>7.1271876075430004E-19</v>
      </c>
    </row>
    <row r="507" spans="1:4" x14ac:dyDescent="0.25">
      <c r="A507" s="1" t="s">
        <v>907</v>
      </c>
      <c r="B507" s="1">
        <v>-0.721615738595069</v>
      </c>
      <c r="C507" s="4">
        <v>2.4682183384482398E-19</v>
      </c>
      <c r="D507" s="4">
        <v>7.9900032379016099E-19</v>
      </c>
    </row>
    <row r="508" spans="1:4" x14ac:dyDescent="0.25">
      <c r="A508" s="1" t="s">
        <v>908</v>
      </c>
      <c r="B508" s="1">
        <v>-0.49133033541895099</v>
      </c>
      <c r="C508" s="4">
        <v>2.9467591508753002E-19</v>
      </c>
      <c r="D508" s="4">
        <v>9.5202987951355999E-19</v>
      </c>
    </row>
    <row r="509" spans="1:4" x14ac:dyDescent="0.25">
      <c r="A509" s="1" t="s">
        <v>909</v>
      </c>
      <c r="B509" s="1">
        <v>-0.26058690332385998</v>
      </c>
      <c r="C509" s="4">
        <v>3.9827382207475398E-19</v>
      </c>
      <c r="D509" s="4">
        <v>1.28419787511505E-18</v>
      </c>
    </row>
    <row r="510" spans="1:4" x14ac:dyDescent="0.25">
      <c r="A510" s="1" t="s">
        <v>910</v>
      </c>
      <c r="B510" s="1">
        <v>-0.27390105718838798</v>
      </c>
      <c r="C510" s="4">
        <v>4.06103297746707E-19</v>
      </c>
      <c r="D510" s="4">
        <v>1.3068707302732901E-18</v>
      </c>
    </row>
    <row r="511" spans="1:4" x14ac:dyDescent="0.25">
      <c r="A511" s="1" t="s">
        <v>457</v>
      </c>
      <c r="B511" s="1">
        <v>0.399525783920679</v>
      </c>
      <c r="C511" s="4">
        <v>5.8252972137976496E-19</v>
      </c>
      <c r="D511" s="4">
        <v>1.8709483992550098E-18</v>
      </c>
    </row>
    <row r="512" spans="1:4" x14ac:dyDescent="0.25">
      <c r="A512" s="1" t="s">
        <v>911</v>
      </c>
      <c r="B512" s="1">
        <v>-0.28608576404542002</v>
      </c>
      <c r="C512" s="4">
        <v>6.6823505781010103E-19</v>
      </c>
      <c r="D512" s="4">
        <v>2.1420137469529301E-18</v>
      </c>
    </row>
    <row r="513" spans="1:4" x14ac:dyDescent="0.25">
      <c r="A513" s="1" t="s">
        <v>912</v>
      </c>
      <c r="B513" s="1">
        <v>-0.56167116104356296</v>
      </c>
      <c r="C513" s="4">
        <v>7.41372673802119E-19</v>
      </c>
      <c r="D513" s="4">
        <v>2.36867998084674E-18</v>
      </c>
    </row>
    <row r="514" spans="1:4" x14ac:dyDescent="0.25">
      <c r="A514" s="1" t="s">
        <v>913</v>
      </c>
      <c r="B514" s="1">
        <v>-0.60082127989871204</v>
      </c>
      <c r="C514" s="4">
        <v>7.4183933466079403E-19</v>
      </c>
      <c r="D514" s="4">
        <v>2.36867998084674E-18</v>
      </c>
    </row>
    <row r="515" spans="1:4" x14ac:dyDescent="0.25">
      <c r="A515" s="1" t="s">
        <v>914</v>
      </c>
      <c r="B515" s="1">
        <v>-0.38832261786002797</v>
      </c>
      <c r="C515" s="4">
        <v>7.7565938942772596E-19</v>
      </c>
      <c r="D515" s="4">
        <v>2.4718484044408902E-18</v>
      </c>
    </row>
    <row r="516" spans="1:4" x14ac:dyDescent="0.25">
      <c r="A516" s="1" t="s">
        <v>363</v>
      </c>
      <c r="B516" s="1">
        <v>-0.46077251794774898</v>
      </c>
      <c r="C516" s="4">
        <v>8.8518451229983004E-19</v>
      </c>
      <c r="D516" s="4">
        <v>2.8099577368112201E-18</v>
      </c>
    </row>
    <row r="517" spans="1:4" x14ac:dyDescent="0.25">
      <c r="A517" s="1" t="s">
        <v>915</v>
      </c>
      <c r="B517" s="1">
        <v>0.46763348291283702</v>
      </c>
      <c r="C517" s="4">
        <v>8.8518815152294995E-19</v>
      </c>
      <c r="D517" s="4">
        <v>2.8099577368112201E-18</v>
      </c>
    </row>
    <row r="518" spans="1:4" x14ac:dyDescent="0.25">
      <c r="A518" s="1" t="s">
        <v>916</v>
      </c>
      <c r="B518" s="1">
        <v>-0.69820840688300101</v>
      </c>
      <c r="C518" s="4">
        <v>9.1192545510655798E-19</v>
      </c>
      <c r="D518" s="4">
        <v>2.8892338403569502E-18</v>
      </c>
    </row>
    <row r="519" spans="1:4" x14ac:dyDescent="0.25">
      <c r="A519" s="1" t="s">
        <v>917</v>
      </c>
      <c r="B519" s="1">
        <v>-0.32422762312947101</v>
      </c>
      <c r="C519" s="4">
        <v>9.3320565910651498E-19</v>
      </c>
      <c r="D519" s="4">
        <v>2.9509476247422199E-18</v>
      </c>
    </row>
    <row r="520" spans="1:4" x14ac:dyDescent="0.25">
      <c r="A520" s="1" t="s">
        <v>918</v>
      </c>
      <c r="B520" s="1">
        <v>-0.25144470765594301</v>
      </c>
      <c r="C520" s="4">
        <v>9.6381837784514695E-19</v>
      </c>
      <c r="D520" s="4">
        <v>3.0418776549332399E-18</v>
      </c>
    </row>
    <row r="521" spans="1:4" x14ac:dyDescent="0.25">
      <c r="A521" s="1" t="s">
        <v>919</v>
      </c>
      <c r="B521" s="1">
        <v>-0.29453367691044802</v>
      </c>
      <c r="C521" s="4">
        <v>9.7164842979520097E-19</v>
      </c>
      <c r="D521" s="4">
        <v>3.06069255385488E-18</v>
      </c>
    </row>
    <row r="522" spans="1:4" x14ac:dyDescent="0.25">
      <c r="A522" s="1" t="s">
        <v>920</v>
      </c>
      <c r="B522" s="1">
        <v>0.36414671515777602</v>
      </c>
      <c r="C522" s="4">
        <v>9.9779796707918006E-19</v>
      </c>
      <c r="D522" s="4">
        <v>3.1370308446750398E-18</v>
      </c>
    </row>
    <row r="523" spans="1:4" x14ac:dyDescent="0.25">
      <c r="A523" s="1" t="s">
        <v>921</v>
      </c>
      <c r="B523" s="1">
        <v>-0.34074971340252902</v>
      </c>
      <c r="C523" s="4">
        <v>1.01976756362569E-18</v>
      </c>
      <c r="D523" s="4">
        <v>3.1999602858599301E-18</v>
      </c>
    </row>
    <row r="524" spans="1:4" x14ac:dyDescent="0.25">
      <c r="A524" s="1" t="s">
        <v>922</v>
      </c>
      <c r="B524" s="1">
        <v>0.72689617839020004</v>
      </c>
      <c r="C524" s="4">
        <v>1.0688024272333801E-18</v>
      </c>
      <c r="D524" s="4">
        <v>3.3474156325205899E-18</v>
      </c>
    </row>
    <row r="525" spans="1:4" x14ac:dyDescent="0.25">
      <c r="A525" s="1" t="s">
        <v>362</v>
      </c>
      <c r="B525" s="1">
        <v>-0.40832444708048299</v>
      </c>
      <c r="C525" s="4">
        <v>1.09943892048531E-18</v>
      </c>
      <c r="D525" s="4">
        <v>3.4367957094559702E-18</v>
      </c>
    </row>
    <row r="526" spans="1:4" x14ac:dyDescent="0.25">
      <c r="A526" s="1" t="s">
        <v>923</v>
      </c>
      <c r="B526" s="1">
        <v>-0.38571810016991298</v>
      </c>
      <c r="C526" s="4">
        <v>1.2416941175487799E-18</v>
      </c>
      <c r="D526" s="4">
        <v>3.8734274395721401E-18</v>
      </c>
    </row>
    <row r="527" spans="1:4" x14ac:dyDescent="0.25">
      <c r="A527" s="1" t="s">
        <v>924</v>
      </c>
      <c r="B527" s="1">
        <v>-0.27739742408763102</v>
      </c>
      <c r="C527" s="4">
        <v>1.24384788352561E-18</v>
      </c>
      <c r="D527" s="4">
        <v>3.8734274395721401E-18</v>
      </c>
    </row>
    <row r="528" spans="1:4" x14ac:dyDescent="0.25">
      <c r="A528" s="1" t="s">
        <v>925</v>
      </c>
      <c r="B528" s="1">
        <v>0.78119773086591104</v>
      </c>
      <c r="C528" s="4">
        <v>1.24898380549871E-18</v>
      </c>
      <c r="D528" s="4">
        <v>3.8820407465026202E-18</v>
      </c>
    </row>
    <row r="529" spans="1:4" x14ac:dyDescent="0.25">
      <c r="A529" s="1" t="s">
        <v>926</v>
      </c>
      <c r="B529" s="1">
        <v>0.82248216059031898</v>
      </c>
      <c r="C529" s="4">
        <v>1.2674267744263E-18</v>
      </c>
      <c r="D529" s="4">
        <v>3.9319035161179603E-18</v>
      </c>
    </row>
    <row r="530" spans="1:4" x14ac:dyDescent="0.25">
      <c r="A530" s="1" t="s">
        <v>927</v>
      </c>
      <c r="B530" s="1">
        <v>-0.25212715433761301</v>
      </c>
      <c r="C530" s="4">
        <v>1.3321357568844899E-18</v>
      </c>
      <c r="D530" s="4">
        <v>4.12483623776332E-18</v>
      </c>
    </row>
    <row r="531" spans="1:4" x14ac:dyDescent="0.25">
      <c r="A531" s="1" t="s">
        <v>928</v>
      </c>
      <c r="B531" s="1">
        <v>-0.488508827937087</v>
      </c>
      <c r="C531" s="4">
        <v>1.43512874466831E-18</v>
      </c>
      <c r="D531" s="4">
        <v>4.4353601580503799E-18</v>
      </c>
    </row>
    <row r="532" spans="1:4" x14ac:dyDescent="0.25">
      <c r="A532" s="1" t="s">
        <v>929</v>
      </c>
      <c r="B532" s="1">
        <v>-0.27896784441490402</v>
      </c>
      <c r="C532" s="4">
        <v>1.44763751887344E-18</v>
      </c>
      <c r="D532" s="4">
        <v>4.46559370228755E-18</v>
      </c>
    </row>
    <row r="533" spans="1:4" x14ac:dyDescent="0.25">
      <c r="A533" s="1" t="s">
        <v>930</v>
      </c>
      <c r="B533" s="1">
        <v>-0.36474180269190898</v>
      </c>
      <c r="C533" s="4">
        <v>1.5527354243668899E-18</v>
      </c>
      <c r="D533" s="4">
        <v>4.7807906487085699E-18</v>
      </c>
    </row>
    <row r="534" spans="1:4" x14ac:dyDescent="0.25">
      <c r="A534" s="1" t="s">
        <v>931</v>
      </c>
      <c r="B534" s="1">
        <v>-0.30024023522800097</v>
      </c>
      <c r="C534" s="4">
        <v>1.61473494563008E-18</v>
      </c>
      <c r="D534" s="4">
        <v>4.9623561743753602E-18</v>
      </c>
    </row>
    <row r="535" spans="1:4" x14ac:dyDescent="0.25">
      <c r="A535" s="1" t="s">
        <v>932</v>
      </c>
      <c r="B535" s="1">
        <v>-0.35594752512579397</v>
      </c>
      <c r="C535" s="4">
        <v>1.6776789717543299E-18</v>
      </c>
      <c r="D535" s="4">
        <v>5.1461388684149597E-18</v>
      </c>
    </row>
    <row r="536" spans="1:4" x14ac:dyDescent="0.25">
      <c r="A536" s="1" t="s">
        <v>933</v>
      </c>
      <c r="B536" s="1">
        <v>-0.56778607760308297</v>
      </c>
      <c r="C536" s="4">
        <v>1.7489388117922801E-18</v>
      </c>
      <c r="D536" s="4">
        <v>5.3546949041416001E-18</v>
      </c>
    </row>
    <row r="537" spans="1:4" x14ac:dyDescent="0.25">
      <c r="A537" s="1" t="s">
        <v>934</v>
      </c>
      <c r="B537" s="1">
        <v>-0.28585587000837098</v>
      </c>
      <c r="C537" s="4">
        <v>1.9353113657984899E-18</v>
      </c>
      <c r="D537" s="4">
        <v>5.9142537633916504E-18</v>
      </c>
    </row>
    <row r="538" spans="1:4" x14ac:dyDescent="0.25">
      <c r="A538" s="1" t="s">
        <v>224</v>
      </c>
      <c r="B538" s="1">
        <v>0.53655756707973401</v>
      </c>
      <c r="C538" s="4">
        <v>2.0541504993180098E-18</v>
      </c>
      <c r="D538" s="4">
        <v>6.26573280797561E-18</v>
      </c>
    </row>
    <row r="539" spans="1:4" x14ac:dyDescent="0.25">
      <c r="A539" s="1" t="s">
        <v>935</v>
      </c>
      <c r="B539" s="1">
        <v>-1.26144285188341</v>
      </c>
      <c r="C539" s="4">
        <v>2.2049745555710399E-18</v>
      </c>
      <c r="D539" s="4">
        <v>6.7132868439133102E-18</v>
      </c>
    </row>
    <row r="540" spans="1:4" x14ac:dyDescent="0.25">
      <c r="A540" s="1" t="s">
        <v>399</v>
      </c>
      <c r="B540" s="1">
        <v>-0.87502286608010704</v>
      </c>
      <c r="C540" s="4">
        <v>2.3692348844837499E-18</v>
      </c>
      <c r="D540" s="4">
        <v>7.2000125060934693E-18</v>
      </c>
    </row>
    <row r="541" spans="1:4" x14ac:dyDescent="0.25">
      <c r="A541" s="1" t="s">
        <v>936</v>
      </c>
      <c r="B541" s="1">
        <v>-0.65312780571380202</v>
      </c>
      <c r="C541" s="4">
        <v>2.3796815761093702E-18</v>
      </c>
      <c r="D541" s="4">
        <v>7.2183674475317501E-18</v>
      </c>
    </row>
    <row r="542" spans="1:4" x14ac:dyDescent="0.25">
      <c r="A542" s="1" t="s">
        <v>937</v>
      </c>
      <c r="B542" s="1">
        <v>-0.40242571724084703</v>
      </c>
      <c r="C542" s="4">
        <v>2.7607360712611502E-18</v>
      </c>
      <c r="D542" s="4">
        <v>8.3587535762028997E-18</v>
      </c>
    </row>
    <row r="543" spans="1:4" x14ac:dyDescent="0.25">
      <c r="A543" s="1" t="s">
        <v>334</v>
      </c>
      <c r="B543" s="1">
        <v>-0.56585118343442198</v>
      </c>
      <c r="C543" s="4">
        <v>2.9556314044177099E-18</v>
      </c>
      <c r="D543" s="4">
        <v>8.9323325469302799E-18</v>
      </c>
    </row>
    <row r="544" spans="1:4" x14ac:dyDescent="0.25">
      <c r="A544" s="1" t="s">
        <v>938</v>
      </c>
      <c r="B544" s="1">
        <v>0.67920799077323801</v>
      </c>
      <c r="C544" s="4">
        <v>2.9617916716748401E-18</v>
      </c>
      <c r="D544" s="4">
        <v>8.9344654847208E-18</v>
      </c>
    </row>
    <row r="545" spans="1:4" x14ac:dyDescent="0.25">
      <c r="A545" s="1" t="s">
        <v>939</v>
      </c>
      <c r="B545" s="1">
        <v>-0.411148927466092</v>
      </c>
      <c r="C545" s="4">
        <v>3.0920283337704999E-18</v>
      </c>
      <c r="D545" s="4">
        <v>9.31018825499279E-18</v>
      </c>
    </row>
    <row r="546" spans="1:4" x14ac:dyDescent="0.25">
      <c r="A546" s="1" t="s">
        <v>940</v>
      </c>
      <c r="B546" s="1">
        <v>-0.422790827750882</v>
      </c>
      <c r="C546" s="4">
        <v>3.1153557333382601E-18</v>
      </c>
      <c r="D546" s="4">
        <v>9.3632159471707705E-18</v>
      </c>
    </row>
    <row r="547" spans="1:4" x14ac:dyDescent="0.25">
      <c r="A547" s="1" t="s">
        <v>941</v>
      </c>
      <c r="B547" s="1">
        <v>-0.31843763749357101</v>
      </c>
      <c r="C547" s="4">
        <v>3.20822501334722E-18</v>
      </c>
      <c r="D547" s="4">
        <v>9.6246750400416697E-18</v>
      </c>
    </row>
    <row r="548" spans="1:4" x14ac:dyDescent="0.25">
      <c r="A548" s="1" t="s">
        <v>942</v>
      </c>
      <c r="B548" s="1">
        <v>-0.561027760821598</v>
      </c>
      <c r="C548" s="4">
        <v>3.2980258497917899E-18</v>
      </c>
      <c r="D548" s="4">
        <v>9.8759896562320998E-18</v>
      </c>
    </row>
    <row r="549" spans="1:4" x14ac:dyDescent="0.25">
      <c r="A549" s="1" t="s">
        <v>384</v>
      </c>
      <c r="B549" s="1">
        <v>-0.57983758584809098</v>
      </c>
      <c r="C549" s="4">
        <v>3.3292307782298501E-18</v>
      </c>
      <c r="D549" s="4">
        <v>9.9512409028111099E-18</v>
      </c>
    </row>
    <row r="550" spans="1:4" x14ac:dyDescent="0.25">
      <c r="A550" s="1" t="s">
        <v>943</v>
      </c>
      <c r="B550" s="1">
        <v>-0.35407842917808602</v>
      </c>
      <c r="C550" s="4">
        <v>3.4762042663717402E-18</v>
      </c>
      <c r="D550" s="4">
        <v>1.0371625843928799E-17</v>
      </c>
    </row>
    <row r="551" spans="1:4" x14ac:dyDescent="0.25">
      <c r="A551" s="1" t="s">
        <v>403</v>
      </c>
      <c r="B551" s="1">
        <v>-0.62389352408579402</v>
      </c>
      <c r="C551" s="4">
        <v>3.49503583559199E-18</v>
      </c>
      <c r="D551" s="4">
        <v>1.0408852179454E-17</v>
      </c>
    </row>
    <row r="552" spans="1:4" x14ac:dyDescent="0.25">
      <c r="A552" s="1" t="s">
        <v>944</v>
      </c>
      <c r="B552" s="1">
        <v>-0.37970627467886803</v>
      </c>
      <c r="C552" s="4">
        <v>3.63188044916661E-18</v>
      </c>
      <c r="D552" s="4">
        <v>1.0796769828920001E-17</v>
      </c>
    </row>
    <row r="553" spans="1:4" x14ac:dyDescent="0.25">
      <c r="A553" s="1" t="s">
        <v>945</v>
      </c>
      <c r="B553" s="1">
        <v>-0.55064806479671302</v>
      </c>
      <c r="C553" s="4">
        <v>3.8938876388073298E-18</v>
      </c>
      <c r="D553" s="4">
        <v>1.1554688319504399E-17</v>
      </c>
    </row>
    <row r="554" spans="1:4" x14ac:dyDescent="0.25">
      <c r="A554" s="1" t="s">
        <v>946</v>
      </c>
      <c r="B554" s="1">
        <v>0.49419129321309102</v>
      </c>
      <c r="C554" s="4">
        <v>4.1910248676982598E-18</v>
      </c>
      <c r="D554" s="4">
        <v>1.2413921760017599E-17</v>
      </c>
    </row>
    <row r="555" spans="1:4" x14ac:dyDescent="0.25">
      <c r="A555" s="1" t="s">
        <v>304</v>
      </c>
      <c r="B555" s="1">
        <v>-0.61053434589535205</v>
      </c>
      <c r="C555" s="4">
        <v>4.8968782438928499E-18</v>
      </c>
      <c r="D555" s="4">
        <v>1.4478495601979199E-17</v>
      </c>
    </row>
    <row r="556" spans="1:4" x14ac:dyDescent="0.25">
      <c r="A556" s="1" t="s">
        <v>947</v>
      </c>
      <c r="B556" s="1">
        <v>-0.25601919276198198</v>
      </c>
      <c r="C556" s="4">
        <v>4.9410110589037802E-18</v>
      </c>
      <c r="D556" s="4">
        <v>1.45826596657377E-17</v>
      </c>
    </row>
    <row r="557" spans="1:4" x14ac:dyDescent="0.25">
      <c r="A557" s="1" t="s">
        <v>948</v>
      </c>
      <c r="B557" s="1">
        <v>-0.56016833144925204</v>
      </c>
      <c r="C557" s="4">
        <v>5.5575874131946299E-18</v>
      </c>
      <c r="D557" s="4">
        <v>1.63728924151309E-17</v>
      </c>
    </row>
    <row r="558" spans="1:4" x14ac:dyDescent="0.25">
      <c r="A558" s="1" t="s">
        <v>286</v>
      </c>
      <c r="B558" s="1">
        <v>-0.35512420466696698</v>
      </c>
      <c r="C558" s="4">
        <v>5.7546589768835897E-18</v>
      </c>
      <c r="D558" s="4">
        <v>1.69230366321998E-17</v>
      </c>
    </row>
    <row r="559" spans="1:4" x14ac:dyDescent="0.25">
      <c r="A559" s="1" t="s">
        <v>949</v>
      </c>
      <c r="B559" s="1">
        <v>-0.36786764365273</v>
      </c>
      <c r="C559" s="4">
        <v>6.0413564482236396E-18</v>
      </c>
      <c r="D559" s="4">
        <v>1.7734304412527499E-17</v>
      </c>
    </row>
    <row r="560" spans="1:4" x14ac:dyDescent="0.25">
      <c r="A560" s="1" t="s">
        <v>950</v>
      </c>
      <c r="B560" s="1">
        <v>-0.30118571926416798</v>
      </c>
      <c r="C560" s="4">
        <v>6.1092720938897497E-18</v>
      </c>
      <c r="D560" s="4">
        <v>1.7901587996048999E-17</v>
      </c>
    </row>
    <row r="561" spans="1:4" x14ac:dyDescent="0.25">
      <c r="A561" s="1" t="s">
        <v>951</v>
      </c>
      <c r="B561" s="1">
        <v>-0.29144494750939598</v>
      </c>
      <c r="C561" s="4">
        <v>6.1755825928892403E-18</v>
      </c>
      <c r="D561" s="4">
        <v>1.8063579084201E-17</v>
      </c>
    </row>
    <row r="562" spans="1:4" x14ac:dyDescent="0.25">
      <c r="A562" s="1" t="s">
        <v>952</v>
      </c>
      <c r="B562" s="1">
        <v>-0.54109851279296795</v>
      </c>
      <c r="C562" s="4">
        <v>7.1659177918268796E-18</v>
      </c>
      <c r="D562" s="4">
        <v>2.0922947135494501E-17</v>
      </c>
    </row>
    <row r="563" spans="1:4" x14ac:dyDescent="0.25">
      <c r="A563" s="1" t="s">
        <v>953</v>
      </c>
      <c r="B563" s="1">
        <v>-0.25528379896048797</v>
      </c>
      <c r="C563" s="4">
        <v>7.9866062694442203E-18</v>
      </c>
      <c r="D563" s="4">
        <v>2.3277688735497599E-17</v>
      </c>
    </row>
    <row r="564" spans="1:4" x14ac:dyDescent="0.25">
      <c r="A564" s="1" t="s">
        <v>954</v>
      </c>
      <c r="B564" s="1">
        <v>-0.278940299258785</v>
      </c>
      <c r="C564" s="4">
        <v>8.2267603345144403E-18</v>
      </c>
      <c r="D564" s="4">
        <v>2.3935050493667199E-17</v>
      </c>
    </row>
    <row r="565" spans="1:4" x14ac:dyDescent="0.25">
      <c r="A565" s="1" t="s">
        <v>955</v>
      </c>
      <c r="B565" s="1">
        <v>-0.26997413203394099</v>
      </c>
      <c r="C565" s="4">
        <v>1.00284988403909E-17</v>
      </c>
      <c r="D565" s="4">
        <v>2.9125321100284199E-17</v>
      </c>
    </row>
    <row r="566" spans="1:4" x14ac:dyDescent="0.25">
      <c r="A566" s="1" t="s">
        <v>956</v>
      </c>
      <c r="B566" s="1">
        <v>-0.68304466511016804</v>
      </c>
      <c r="C566" s="4">
        <v>1.02130505025466E-17</v>
      </c>
      <c r="D566" s="4">
        <v>2.9608808359595302E-17</v>
      </c>
    </row>
    <row r="567" spans="1:4" x14ac:dyDescent="0.25">
      <c r="A567" s="1" t="s">
        <v>259</v>
      </c>
      <c r="B567" s="1">
        <v>-0.61147038450908298</v>
      </c>
      <c r="C567" s="4">
        <v>1.18683529625356E-17</v>
      </c>
      <c r="D567" s="4">
        <v>3.43469295982921E-17</v>
      </c>
    </row>
    <row r="568" spans="1:4" x14ac:dyDescent="0.25">
      <c r="A568" s="1" t="s">
        <v>957</v>
      </c>
      <c r="B568" s="1">
        <v>0.76013862448467195</v>
      </c>
      <c r="C568" s="4">
        <v>1.1958968510993E-17</v>
      </c>
      <c r="D568" s="4">
        <v>3.4548131253979599E-17</v>
      </c>
    </row>
    <row r="569" spans="1:4" x14ac:dyDescent="0.25">
      <c r="A569" s="1" t="s">
        <v>167</v>
      </c>
      <c r="B569" s="1">
        <v>0.351619833479274</v>
      </c>
      <c r="C569" s="4">
        <v>1.25467923812789E-17</v>
      </c>
      <c r="D569" s="4">
        <v>3.6182475212209101E-17</v>
      </c>
    </row>
    <row r="570" spans="1:4" x14ac:dyDescent="0.25">
      <c r="A570" s="1" t="s">
        <v>958</v>
      </c>
      <c r="B570" s="1">
        <v>0.46755600323815599</v>
      </c>
      <c r="C570" s="4">
        <v>1.26896080258413E-17</v>
      </c>
      <c r="D570" s="4">
        <v>3.6530013965427198E-17</v>
      </c>
    </row>
    <row r="571" spans="1:4" x14ac:dyDescent="0.25">
      <c r="A571" s="1" t="s">
        <v>959</v>
      </c>
      <c r="B571" s="1">
        <v>-0.30114527847747802</v>
      </c>
      <c r="C571" s="4">
        <v>1.30460737433332E-17</v>
      </c>
      <c r="D571" s="4">
        <v>3.7490296125578697E-17</v>
      </c>
    </row>
    <row r="572" spans="1:4" x14ac:dyDescent="0.25">
      <c r="A572" s="1" t="s">
        <v>960</v>
      </c>
      <c r="B572" s="1">
        <v>-0.50913009278904797</v>
      </c>
      <c r="C572" s="4">
        <v>1.4154461020253799E-17</v>
      </c>
      <c r="D572" s="4">
        <v>4.0604215676314898E-17</v>
      </c>
    </row>
    <row r="573" spans="1:4" x14ac:dyDescent="0.25">
      <c r="A573" s="1" t="s">
        <v>961</v>
      </c>
      <c r="B573" s="1">
        <v>-0.400055368100799</v>
      </c>
      <c r="C573" s="4">
        <v>1.4872108073531101E-17</v>
      </c>
      <c r="D573" s="4">
        <v>4.2588309483293699E-17</v>
      </c>
    </row>
    <row r="574" spans="1:4" x14ac:dyDescent="0.25">
      <c r="A574" s="1" t="s">
        <v>962</v>
      </c>
      <c r="B574" s="1">
        <v>-0.331802410831252</v>
      </c>
      <c r="C574" s="4">
        <v>1.6041777844162E-17</v>
      </c>
      <c r="D574" s="4">
        <v>4.5857647659227401E-17</v>
      </c>
    </row>
    <row r="575" spans="1:4" x14ac:dyDescent="0.25">
      <c r="A575" s="1" t="s">
        <v>963</v>
      </c>
      <c r="B575" s="1">
        <v>-0.35533485745161397</v>
      </c>
      <c r="C575" s="4">
        <v>1.6674139435950301E-17</v>
      </c>
      <c r="D575" s="4">
        <v>4.7582300341614403E-17</v>
      </c>
    </row>
    <row r="576" spans="1:4" x14ac:dyDescent="0.25">
      <c r="A576" s="1" t="s">
        <v>964</v>
      </c>
      <c r="B576" s="1">
        <v>-0.45239299972311597</v>
      </c>
      <c r="C576" s="4">
        <v>1.7515094255247199E-17</v>
      </c>
      <c r="D576" s="4">
        <v>4.9895172852339098E-17</v>
      </c>
    </row>
    <row r="577" spans="1:4" x14ac:dyDescent="0.25">
      <c r="A577" s="1" t="s">
        <v>965</v>
      </c>
      <c r="B577" s="1">
        <v>-0.495663379486807</v>
      </c>
      <c r="C577" s="4">
        <v>1.7712226493332499E-17</v>
      </c>
      <c r="D577" s="4">
        <v>5.03691440904142E-17</v>
      </c>
    </row>
    <row r="578" spans="1:4" x14ac:dyDescent="0.25">
      <c r="A578" s="1" t="s">
        <v>966</v>
      </c>
      <c r="B578" s="1">
        <v>-0.38774950873970798</v>
      </c>
      <c r="C578" s="4">
        <v>1.8489455703323699E-17</v>
      </c>
      <c r="D578" s="4">
        <v>5.2488264197650401E-17</v>
      </c>
    </row>
    <row r="579" spans="1:4" x14ac:dyDescent="0.25">
      <c r="A579" s="1" t="s">
        <v>967</v>
      </c>
      <c r="B579" s="1">
        <v>-0.39212478461674199</v>
      </c>
      <c r="C579" s="4">
        <v>1.9068688768267599E-17</v>
      </c>
      <c r="D579" s="4">
        <v>5.4038948447097501E-17</v>
      </c>
    </row>
    <row r="580" spans="1:4" x14ac:dyDescent="0.25">
      <c r="A580" s="1" t="s">
        <v>968</v>
      </c>
      <c r="B580" s="1">
        <v>-0.26624193550977998</v>
      </c>
      <c r="C580" s="4">
        <v>2.2286836120870102E-17</v>
      </c>
      <c r="D580" s="4">
        <v>6.3049805813445898E-17</v>
      </c>
    </row>
    <row r="581" spans="1:4" x14ac:dyDescent="0.25">
      <c r="A581" s="1" t="s">
        <v>969</v>
      </c>
      <c r="B581" s="1">
        <v>0.86166452193831899</v>
      </c>
      <c r="C581" s="4">
        <v>2.27168844815792E-17</v>
      </c>
      <c r="D581" s="4">
        <v>6.41556151393564E-17</v>
      </c>
    </row>
    <row r="582" spans="1:4" x14ac:dyDescent="0.25">
      <c r="A582" s="1" t="s">
        <v>970</v>
      </c>
      <c r="B582" s="1">
        <v>-0.31692124464801902</v>
      </c>
      <c r="C582" s="4">
        <v>2.3079341393341101E-17</v>
      </c>
      <c r="D582" s="4">
        <v>6.5067058867973806E-17</v>
      </c>
    </row>
    <row r="583" spans="1:4" x14ac:dyDescent="0.25">
      <c r="A583" s="1" t="s">
        <v>971</v>
      </c>
      <c r="B583" s="1">
        <v>0.77621919514804805</v>
      </c>
      <c r="C583" s="4">
        <v>2.5248174670228001E-17</v>
      </c>
      <c r="D583" s="4">
        <v>7.1059295721363396E-17</v>
      </c>
    </row>
    <row r="584" spans="1:4" x14ac:dyDescent="0.25">
      <c r="A584" s="1" t="s">
        <v>972</v>
      </c>
      <c r="B584" s="1">
        <v>-0.33954089404604398</v>
      </c>
      <c r="C584" s="4">
        <v>2.57672023881763E-17</v>
      </c>
      <c r="D584" s="4">
        <v>7.23956732621487E-17</v>
      </c>
    </row>
    <row r="585" spans="1:4" x14ac:dyDescent="0.25">
      <c r="A585" s="1" t="s">
        <v>973</v>
      </c>
      <c r="B585" s="1">
        <v>-0.307111002609536</v>
      </c>
      <c r="C585" s="4">
        <v>2.6904048817787799E-17</v>
      </c>
      <c r="D585" s="4">
        <v>7.54603287046855E-17</v>
      </c>
    </row>
    <row r="586" spans="1:4" x14ac:dyDescent="0.25">
      <c r="A586" s="1" t="s">
        <v>200</v>
      </c>
      <c r="B586" s="1">
        <v>-0.58866492973331597</v>
      </c>
      <c r="C586" s="4">
        <v>2.7495701827787899E-17</v>
      </c>
      <c r="D586" s="4">
        <v>7.69879651178061E-17</v>
      </c>
    </row>
    <row r="587" spans="1:4" x14ac:dyDescent="0.25">
      <c r="A587" s="1" t="s">
        <v>974</v>
      </c>
      <c r="B587" s="1">
        <v>-0.36869687610077301</v>
      </c>
      <c r="C587" s="4">
        <v>2.8749609574938899E-17</v>
      </c>
      <c r="D587" s="4">
        <v>8.0361536661689295E-17</v>
      </c>
    </row>
    <row r="588" spans="1:4" x14ac:dyDescent="0.25">
      <c r="A588" s="1" t="s">
        <v>975</v>
      </c>
      <c r="B588" s="1">
        <v>-0.67140925098925297</v>
      </c>
      <c r="C588" s="4">
        <v>3.19629408929247E-17</v>
      </c>
      <c r="D588" s="4">
        <v>8.9191306955043805E-17</v>
      </c>
    </row>
    <row r="589" spans="1:4" x14ac:dyDescent="0.25">
      <c r="A589" s="1" t="s">
        <v>976</v>
      </c>
      <c r="B589" s="1">
        <v>0.84380466584018998</v>
      </c>
      <c r="C589" s="4">
        <v>3.283476791782E-17</v>
      </c>
      <c r="D589" s="4">
        <v>9.1468282056784194E-17</v>
      </c>
    </row>
    <row r="590" spans="1:4" x14ac:dyDescent="0.25">
      <c r="A590" s="1" t="s">
        <v>977</v>
      </c>
      <c r="B590" s="1">
        <v>-0.31221608635937798</v>
      </c>
      <c r="C590" s="4">
        <v>3.4041280667882797E-17</v>
      </c>
      <c r="D590" s="4">
        <v>9.4668281381989896E-17</v>
      </c>
    </row>
    <row r="591" spans="1:4" x14ac:dyDescent="0.25">
      <c r="A591" s="1" t="s">
        <v>978</v>
      </c>
      <c r="B591" s="1">
        <v>-0.55692607649500103</v>
      </c>
      <c r="C591" s="4">
        <v>3.4313788206120501E-17</v>
      </c>
      <c r="D591" s="4">
        <v>9.5264381494280301E-17</v>
      </c>
    </row>
    <row r="592" spans="1:4" x14ac:dyDescent="0.25">
      <c r="A592" s="1" t="s">
        <v>979</v>
      </c>
      <c r="B592" s="1">
        <v>-0.42436263086804898</v>
      </c>
      <c r="C592" s="4">
        <v>3.4599967237728398E-17</v>
      </c>
      <c r="D592" s="4">
        <v>9.5896355897460298E-17</v>
      </c>
    </row>
    <row r="593" spans="1:4" x14ac:dyDescent="0.25">
      <c r="A593" s="1" t="s">
        <v>980</v>
      </c>
      <c r="B593" s="1">
        <v>-0.30190492696909599</v>
      </c>
      <c r="C593" s="4">
        <v>3.5979724590442099E-17</v>
      </c>
      <c r="D593" s="4">
        <v>9.9552008241797606E-17</v>
      </c>
    </row>
    <row r="594" spans="1:4" x14ac:dyDescent="0.25">
      <c r="A594" s="1" t="s">
        <v>981</v>
      </c>
      <c r="B594" s="1">
        <v>-0.26430397105178199</v>
      </c>
      <c r="C594" s="4">
        <v>3.7594298651410198E-17</v>
      </c>
      <c r="D594" s="4">
        <v>1.0384394804554799E-16</v>
      </c>
    </row>
    <row r="595" spans="1:4" x14ac:dyDescent="0.25">
      <c r="A595" s="1" t="s">
        <v>982</v>
      </c>
      <c r="B595" s="1">
        <v>0.43345501610804199</v>
      </c>
      <c r="C595" s="4">
        <v>3.8062717074588699E-17</v>
      </c>
      <c r="D595" s="4">
        <v>1.0496082587235101E-16</v>
      </c>
    </row>
    <row r="596" spans="1:4" x14ac:dyDescent="0.25">
      <c r="A596" s="1" t="s">
        <v>983</v>
      </c>
      <c r="B596" s="1">
        <v>-0.42864355116298603</v>
      </c>
      <c r="C596" s="4">
        <v>4.0011635065237001E-17</v>
      </c>
      <c r="D596" s="4">
        <v>1.10149677709005E-16</v>
      </c>
    </row>
    <row r="597" spans="1:4" x14ac:dyDescent="0.25">
      <c r="A597" s="1" t="s">
        <v>984</v>
      </c>
      <c r="B597" s="1">
        <v>-0.593203712337664</v>
      </c>
      <c r="C597" s="4">
        <v>4.1304116076644999E-17</v>
      </c>
      <c r="D597" s="4">
        <v>1.1351701700259099E-16</v>
      </c>
    </row>
    <row r="598" spans="1:4" x14ac:dyDescent="0.25">
      <c r="A598" s="1" t="s">
        <v>112</v>
      </c>
      <c r="B598" s="1">
        <v>0.26993758909111198</v>
      </c>
      <c r="C598" s="4">
        <v>4.28916432639488E-17</v>
      </c>
      <c r="D598" s="4">
        <v>1.1768259910611099E-16</v>
      </c>
    </row>
    <row r="599" spans="1:4" x14ac:dyDescent="0.25">
      <c r="A599" s="1" t="s">
        <v>985</v>
      </c>
      <c r="B599" s="1">
        <v>-0.50411018764622495</v>
      </c>
      <c r="C599" s="4">
        <v>4.3560785298796198E-17</v>
      </c>
      <c r="D599" s="4">
        <v>1.1931867277496299E-16</v>
      </c>
    </row>
    <row r="600" spans="1:4" x14ac:dyDescent="0.25">
      <c r="A600" s="1" t="s">
        <v>986</v>
      </c>
      <c r="B600" s="1">
        <v>-0.26984537136294401</v>
      </c>
      <c r="C600" s="4">
        <v>4.6756661558732102E-17</v>
      </c>
      <c r="D600" s="4">
        <v>1.2785878402872001E-16</v>
      </c>
    </row>
    <row r="601" spans="1:4" x14ac:dyDescent="0.25">
      <c r="A601" s="1" t="s">
        <v>987</v>
      </c>
      <c r="B601" s="1">
        <v>-0.46583416251184001</v>
      </c>
      <c r="C601" s="4">
        <v>4.8455495926103E-17</v>
      </c>
      <c r="D601" s="4">
        <v>1.3228350387826101E-16</v>
      </c>
    </row>
    <row r="602" spans="1:4" x14ac:dyDescent="0.25">
      <c r="A602" s="1" t="s">
        <v>372</v>
      </c>
      <c r="B602" s="1">
        <v>-0.45165602174779002</v>
      </c>
      <c r="C602" s="4">
        <v>5.0857311104092699E-17</v>
      </c>
      <c r="D602" s="4">
        <v>1.38609443574882E-16</v>
      </c>
    </row>
    <row r="603" spans="1:4" x14ac:dyDescent="0.25">
      <c r="A603" s="1" t="s">
        <v>988</v>
      </c>
      <c r="B603" s="1">
        <v>-0.33250470334277299</v>
      </c>
      <c r="C603" s="4">
        <v>5.44414185330762E-17</v>
      </c>
      <c r="D603" s="4">
        <v>1.4813130158999801E-16</v>
      </c>
    </row>
    <row r="604" spans="1:4" x14ac:dyDescent="0.25">
      <c r="A604" s="1" t="s">
        <v>989</v>
      </c>
      <c r="B604" s="1">
        <v>-0.39354418911452899</v>
      </c>
      <c r="C604" s="4">
        <v>5.5642277509806194E-17</v>
      </c>
      <c r="D604" s="4">
        <v>1.51147679205742E-16</v>
      </c>
    </row>
    <row r="605" spans="1:4" x14ac:dyDescent="0.25">
      <c r="A605" s="1" t="s">
        <v>990</v>
      </c>
      <c r="B605" s="1">
        <v>-0.31466455792651199</v>
      </c>
      <c r="C605" s="4">
        <v>5.7380671893592204E-17</v>
      </c>
      <c r="D605" s="4">
        <v>1.5561182212202701E-16</v>
      </c>
    </row>
    <row r="606" spans="1:4" x14ac:dyDescent="0.25">
      <c r="A606" s="1" t="s">
        <v>991</v>
      </c>
      <c r="B606" s="1">
        <v>-0.306847081481328</v>
      </c>
      <c r="C606" s="4">
        <v>6.1293893011122697E-17</v>
      </c>
      <c r="D606" s="4">
        <v>1.6594941611937E-16</v>
      </c>
    </row>
    <row r="607" spans="1:4" x14ac:dyDescent="0.25">
      <c r="A607" s="1" t="s">
        <v>992</v>
      </c>
      <c r="B607" s="1">
        <v>-0.41537939999752099</v>
      </c>
      <c r="C607" s="4">
        <v>6.4744858998955596E-17</v>
      </c>
      <c r="D607" s="4">
        <v>1.75003430759553E-16</v>
      </c>
    </row>
    <row r="608" spans="1:4" x14ac:dyDescent="0.25">
      <c r="A608" s="1" t="s">
        <v>993</v>
      </c>
      <c r="B608" s="1">
        <v>-0.25308365223228702</v>
      </c>
      <c r="C608" s="4">
        <v>6.9201027994905098E-17</v>
      </c>
      <c r="D608" s="4">
        <v>1.8674017109663E-16</v>
      </c>
    </row>
    <row r="609" spans="1:4" x14ac:dyDescent="0.25">
      <c r="A609" s="1" t="s">
        <v>994</v>
      </c>
      <c r="B609" s="1">
        <v>-0.29440336452341598</v>
      </c>
      <c r="C609" s="4">
        <v>7.0669233089693396E-17</v>
      </c>
      <c r="D609" s="4">
        <v>1.9038849309361499E-16</v>
      </c>
    </row>
    <row r="610" spans="1:4" x14ac:dyDescent="0.25">
      <c r="A610" s="1" t="s">
        <v>995</v>
      </c>
      <c r="B610" s="1">
        <v>-0.38741023562321902</v>
      </c>
      <c r="C610" s="4">
        <v>7.3425616465732102E-17</v>
      </c>
      <c r="D610" s="4">
        <v>1.97489589114728E-16</v>
      </c>
    </row>
    <row r="611" spans="1:4" x14ac:dyDescent="0.25">
      <c r="A611" s="1" t="s">
        <v>467</v>
      </c>
      <c r="B611" s="1">
        <v>-0.55826457694808795</v>
      </c>
      <c r="C611" s="4">
        <v>8.5451138754305805E-17</v>
      </c>
      <c r="D611" s="4">
        <v>2.29457320130415E-16</v>
      </c>
    </row>
    <row r="612" spans="1:4" x14ac:dyDescent="0.25">
      <c r="A612" s="1" t="s">
        <v>996</v>
      </c>
      <c r="B612" s="1">
        <v>-0.44764653344543498</v>
      </c>
      <c r="C612" s="4">
        <v>8.5776171434814096E-17</v>
      </c>
      <c r="D612" s="4">
        <v>2.2995314044226801E-16</v>
      </c>
    </row>
    <row r="613" spans="1:4" x14ac:dyDescent="0.25">
      <c r="A613" s="1" t="s">
        <v>213</v>
      </c>
      <c r="B613" s="1">
        <v>-0.279914340567399</v>
      </c>
      <c r="C613" s="4">
        <v>9.2390722143849197E-17</v>
      </c>
      <c r="D613" s="4">
        <v>2.4728105044383198E-16</v>
      </c>
    </row>
    <row r="614" spans="1:4" x14ac:dyDescent="0.25">
      <c r="A614" s="1" t="s">
        <v>997</v>
      </c>
      <c r="B614" s="1">
        <v>-0.31415254100421097</v>
      </c>
      <c r="C614" s="4">
        <v>9.4673079973412706E-17</v>
      </c>
      <c r="D614" s="4">
        <v>2.5297635399094601E-16</v>
      </c>
    </row>
    <row r="615" spans="1:4" x14ac:dyDescent="0.25">
      <c r="A615" s="1" t="s">
        <v>998</v>
      </c>
      <c r="B615" s="1">
        <v>-0.34951134400624601</v>
      </c>
      <c r="C615" s="4">
        <v>9.6851405319649599E-17</v>
      </c>
      <c r="D615" s="4">
        <v>2.5837557314916299E-16</v>
      </c>
    </row>
    <row r="616" spans="1:4" x14ac:dyDescent="0.25">
      <c r="A616" s="1" t="s">
        <v>999</v>
      </c>
      <c r="B616" s="1">
        <v>-0.52718734373820098</v>
      </c>
      <c r="C616" s="4">
        <v>9.7801084581668697E-17</v>
      </c>
      <c r="D616" s="4">
        <v>2.6048483991020102E-16</v>
      </c>
    </row>
    <row r="617" spans="1:4" x14ac:dyDescent="0.25">
      <c r="A617" s="1" t="s">
        <v>1000</v>
      </c>
      <c r="B617" s="1">
        <v>-0.30748013210222502</v>
      </c>
      <c r="C617" s="4">
        <v>9.8660511220007106E-17</v>
      </c>
      <c r="D617" s="4">
        <v>2.6194925305745599E-16</v>
      </c>
    </row>
    <row r="618" spans="1:4" x14ac:dyDescent="0.25">
      <c r="A618" s="1" t="s">
        <v>1001</v>
      </c>
      <c r="B618" s="1">
        <v>-0.43214240687734001</v>
      </c>
      <c r="C618" s="4">
        <v>9.8670750388553202E-17</v>
      </c>
      <c r="D618" s="4">
        <v>2.6194925305745599E-16</v>
      </c>
    </row>
    <row r="619" spans="1:4" x14ac:dyDescent="0.25">
      <c r="A619" s="1" t="s">
        <v>276</v>
      </c>
      <c r="B619" s="1">
        <v>-0.55318095677087897</v>
      </c>
      <c r="C619" s="4">
        <v>1.0462790285620599E-16</v>
      </c>
      <c r="D619" s="4">
        <v>2.7731473281304998E-16</v>
      </c>
    </row>
    <row r="620" spans="1:4" x14ac:dyDescent="0.25">
      <c r="A620" s="1" t="s">
        <v>1002</v>
      </c>
      <c r="B620" s="1">
        <v>-0.26356769691626097</v>
      </c>
      <c r="C620" s="4">
        <v>1.1417054130927199E-16</v>
      </c>
      <c r="D620" s="4">
        <v>3.02118492188349E-16</v>
      </c>
    </row>
    <row r="621" spans="1:4" x14ac:dyDescent="0.25">
      <c r="A621" s="1" t="s">
        <v>461</v>
      </c>
      <c r="B621" s="1">
        <v>-0.37133294347025703</v>
      </c>
      <c r="C621" s="4">
        <v>1.1544733310353701E-16</v>
      </c>
      <c r="D621" s="4">
        <v>3.0500440584450599E-16</v>
      </c>
    </row>
    <row r="622" spans="1:4" x14ac:dyDescent="0.25">
      <c r="A622" s="1" t="s">
        <v>1003</v>
      </c>
      <c r="B622" s="1">
        <v>1.0163625964116101</v>
      </c>
      <c r="C622" s="4">
        <v>1.1609550115553299E-16</v>
      </c>
      <c r="D622" s="4">
        <v>3.0622291609140498E-16</v>
      </c>
    </row>
    <row r="623" spans="1:4" x14ac:dyDescent="0.25">
      <c r="A623" s="1" t="s">
        <v>1004</v>
      </c>
      <c r="B623" s="1">
        <v>-0.40415372890052298</v>
      </c>
      <c r="C623" s="4">
        <v>1.18713140642674E-16</v>
      </c>
      <c r="D623" s="4">
        <v>3.1262399416832802E-16</v>
      </c>
    </row>
    <row r="624" spans="1:4" x14ac:dyDescent="0.25">
      <c r="A624" s="1" t="s">
        <v>1005</v>
      </c>
      <c r="B624" s="1">
        <v>-0.43221874254638099</v>
      </c>
      <c r="C624" s="4">
        <v>1.2020030022827E-16</v>
      </c>
      <c r="D624" s="4">
        <v>3.1603225003837199E-16</v>
      </c>
    </row>
    <row r="625" spans="1:4" x14ac:dyDescent="0.25">
      <c r="A625" s="1" t="s">
        <v>254</v>
      </c>
      <c r="B625" s="1">
        <v>-0.54070748987027095</v>
      </c>
      <c r="C625" s="4">
        <v>1.24315332752799E-16</v>
      </c>
      <c r="D625" s="4">
        <v>3.2632774847609801E-16</v>
      </c>
    </row>
    <row r="626" spans="1:4" x14ac:dyDescent="0.25">
      <c r="A626" s="1" t="s">
        <v>221</v>
      </c>
      <c r="B626" s="1">
        <v>-0.484078156127488</v>
      </c>
      <c r="C626" s="4">
        <v>1.26314078238437E-16</v>
      </c>
      <c r="D626" s="4">
        <v>3.3104393624729601E-16</v>
      </c>
    </row>
    <row r="627" spans="1:4" x14ac:dyDescent="0.25">
      <c r="A627" s="1" t="s">
        <v>1006</v>
      </c>
      <c r="B627" s="1">
        <v>-0.34827297582191002</v>
      </c>
      <c r="C627" s="4">
        <v>1.5402674929925099E-16</v>
      </c>
      <c r="D627" s="4">
        <v>4.0302845902903099E-16</v>
      </c>
    </row>
    <row r="628" spans="1:4" x14ac:dyDescent="0.25">
      <c r="A628" s="1" t="s">
        <v>1007</v>
      </c>
      <c r="B628" s="1">
        <v>-0.32363482030900198</v>
      </c>
      <c r="C628" s="4">
        <v>1.5471584292513101E-16</v>
      </c>
      <c r="D628" s="4">
        <v>4.0418588630201701E-16</v>
      </c>
    </row>
    <row r="629" spans="1:4" x14ac:dyDescent="0.25">
      <c r="A629" s="1" t="s">
        <v>1008</v>
      </c>
      <c r="B629" s="1">
        <v>-0.250598602227671</v>
      </c>
      <c r="C629" s="4">
        <v>1.6290582196072399E-16</v>
      </c>
      <c r="D629" s="4">
        <v>4.2490403880838401E-16</v>
      </c>
    </row>
    <row r="630" spans="1:4" x14ac:dyDescent="0.25">
      <c r="A630" s="1" t="s">
        <v>1009</v>
      </c>
      <c r="B630" s="1">
        <v>-0.34328790455059</v>
      </c>
      <c r="C630" s="4">
        <v>1.7852785125858301E-16</v>
      </c>
      <c r="D630" s="4">
        <v>4.64910366234592E-16</v>
      </c>
    </row>
    <row r="631" spans="1:4" x14ac:dyDescent="0.25">
      <c r="A631" s="1" t="s">
        <v>1010</v>
      </c>
      <c r="B631" s="1">
        <v>-0.44846869511896897</v>
      </c>
      <c r="C631" s="4">
        <v>1.8793511661651399E-16</v>
      </c>
      <c r="D631" s="4">
        <v>4.88631303202935E-16</v>
      </c>
    </row>
    <row r="632" spans="1:4" x14ac:dyDescent="0.25">
      <c r="A632" s="1" t="s">
        <v>1011</v>
      </c>
      <c r="B632" s="1">
        <v>-0.29651899135341098</v>
      </c>
      <c r="C632" s="4">
        <v>1.91677655190818E-16</v>
      </c>
      <c r="D632" s="4">
        <v>4.97572106501679E-16</v>
      </c>
    </row>
    <row r="633" spans="1:4" x14ac:dyDescent="0.25">
      <c r="A633" s="1" t="s">
        <v>1012</v>
      </c>
      <c r="B633" s="1">
        <v>-0.49453326170338102</v>
      </c>
      <c r="C633" s="4">
        <v>2.21909239839505E-16</v>
      </c>
      <c r="D633" s="4">
        <v>5.75138188065048E-16</v>
      </c>
    </row>
    <row r="634" spans="1:4" x14ac:dyDescent="0.25">
      <c r="A634" s="1" t="s">
        <v>1013</v>
      </c>
      <c r="B634" s="1">
        <v>-0.43508358134036801</v>
      </c>
      <c r="C634" s="4">
        <v>2.4520849590434498E-16</v>
      </c>
      <c r="D634" s="4">
        <v>6.3452056286148102E-16</v>
      </c>
    </row>
    <row r="635" spans="1:4" x14ac:dyDescent="0.25">
      <c r="A635" s="1" t="s">
        <v>1014</v>
      </c>
      <c r="B635" s="1">
        <v>-0.34159280830516803</v>
      </c>
      <c r="C635" s="4">
        <v>2.46555480651198E-16</v>
      </c>
      <c r="D635" s="4">
        <v>6.3699980647738702E-16</v>
      </c>
    </row>
    <row r="636" spans="1:4" x14ac:dyDescent="0.25">
      <c r="A636" s="1" t="s">
        <v>1015</v>
      </c>
      <c r="B636" s="1">
        <v>0.67656577218730996</v>
      </c>
      <c r="C636" s="4">
        <v>2.5401964305489201E-16</v>
      </c>
      <c r="D636" s="4">
        <v>6.5525066980143802E-16</v>
      </c>
    </row>
    <row r="637" spans="1:4" x14ac:dyDescent="0.25">
      <c r="A637" s="1" t="s">
        <v>1016</v>
      </c>
      <c r="B637" s="1">
        <v>-0.33539569360021998</v>
      </c>
      <c r="C637" s="4">
        <v>2.5780383459402902E-16</v>
      </c>
      <c r="D637" s="4">
        <v>6.6396647966197997E-16</v>
      </c>
    </row>
    <row r="638" spans="1:4" x14ac:dyDescent="0.25">
      <c r="A638" s="1" t="s">
        <v>1017</v>
      </c>
      <c r="B638" s="1">
        <v>0.43092720846385801</v>
      </c>
      <c r="C638" s="4">
        <v>2.6306527052540998E-16</v>
      </c>
      <c r="D638" s="4">
        <v>6.7645355277962696E-16</v>
      </c>
    </row>
    <row r="639" spans="1:4" x14ac:dyDescent="0.25">
      <c r="A639" s="1" t="s">
        <v>1018</v>
      </c>
      <c r="B639" s="1">
        <v>-0.28619925436946803</v>
      </c>
      <c r="C639" s="4">
        <v>2.7523352109400201E-16</v>
      </c>
      <c r="D639" s="4">
        <v>7.06634024376138E-16</v>
      </c>
    </row>
    <row r="640" spans="1:4" x14ac:dyDescent="0.25">
      <c r="A640" s="1" t="s">
        <v>1019</v>
      </c>
      <c r="B640" s="1">
        <v>0.49104095869850001</v>
      </c>
      <c r="C640" s="4">
        <v>2.9611358744566399E-16</v>
      </c>
      <c r="D640" s="4">
        <v>7.5905173119874501E-16</v>
      </c>
    </row>
    <row r="641" spans="1:4" x14ac:dyDescent="0.25">
      <c r="A641" s="1" t="s">
        <v>1020</v>
      </c>
      <c r="B641" s="1">
        <v>-0.31978918379301202</v>
      </c>
      <c r="C641" s="4">
        <v>3.0976566682018299E-16</v>
      </c>
      <c r="D641" s="4">
        <v>7.9280650351790696E-16</v>
      </c>
    </row>
    <row r="642" spans="1:4" x14ac:dyDescent="0.25">
      <c r="A642" s="1" t="s">
        <v>1021</v>
      </c>
      <c r="B642" s="1">
        <v>-0.25461168842551302</v>
      </c>
      <c r="C642" s="4">
        <v>3.19022469628048E-16</v>
      </c>
      <c r="D642" s="4">
        <v>8.15224345164964E-16</v>
      </c>
    </row>
    <row r="643" spans="1:4" x14ac:dyDescent="0.25">
      <c r="A643" s="1" t="s">
        <v>1022</v>
      </c>
      <c r="B643" s="1">
        <v>-0.61662907971617997</v>
      </c>
      <c r="C643" s="4">
        <v>3.22311148982481E-16</v>
      </c>
      <c r="D643" s="4">
        <v>8.2234526796464795E-16</v>
      </c>
    </row>
    <row r="644" spans="1:4" x14ac:dyDescent="0.25">
      <c r="A644" s="1" t="s">
        <v>1023</v>
      </c>
      <c r="B644" s="1">
        <v>-0.44128126826872199</v>
      </c>
      <c r="C644" s="4">
        <v>3.3612401005390202E-16</v>
      </c>
      <c r="D644" s="4">
        <v>8.5625369901756099E-16</v>
      </c>
    </row>
    <row r="645" spans="1:4" x14ac:dyDescent="0.25">
      <c r="A645" s="1" t="s">
        <v>281</v>
      </c>
      <c r="B645" s="1">
        <v>-0.52962866736032399</v>
      </c>
      <c r="C645" s="4">
        <v>4.1875913580525899E-16</v>
      </c>
      <c r="D645" s="4">
        <v>1.0651047584612E-15</v>
      </c>
    </row>
    <row r="646" spans="1:4" x14ac:dyDescent="0.25">
      <c r="A646" s="1" t="s">
        <v>1024</v>
      </c>
      <c r="B646" s="1">
        <v>-0.51653138826024103</v>
      </c>
      <c r="C646" s="4">
        <v>4.2703745626170699E-16</v>
      </c>
      <c r="D646" s="4">
        <v>1.0844765168320601E-15</v>
      </c>
    </row>
    <row r="647" spans="1:4" x14ac:dyDescent="0.25">
      <c r="A647" s="1" t="s">
        <v>1025</v>
      </c>
      <c r="B647" s="1">
        <v>-0.26539481661715802</v>
      </c>
      <c r="C647" s="4">
        <v>4.6336678185941503E-16</v>
      </c>
      <c r="D647" s="4">
        <v>1.17382455979914E-15</v>
      </c>
    </row>
    <row r="648" spans="1:4" x14ac:dyDescent="0.25">
      <c r="A648" s="1" t="s">
        <v>1026</v>
      </c>
      <c r="B648" s="1">
        <v>-0.556431075269049</v>
      </c>
      <c r="C648" s="4">
        <v>4.6365353491455503E-16</v>
      </c>
      <c r="D648" s="4">
        <v>1.17382455979914E-15</v>
      </c>
    </row>
    <row r="649" spans="1:4" x14ac:dyDescent="0.25">
      <c r="A649" s="1" t="s">
        <v>1027</v>
      </c>
      <c r="B649" s="1">
        <v>-0.46374765936103601</v>
      </c>
      <c r="C649" s="4">
        <v>4.7774071815425295E-16</v>
      </c>
      <c r="D649" s="4">
        <v>1.20762237088992E-15</v>
      </c>
    </row>
    <row r="650" spans="1:4" x14ac:dyDescent="0.25">
      <c r="A650" s="1" t="s">
        <v>1028</v>
      </c>
      <c r="B650" s="1">
        <v>-0.57276748444756398</v>
      </c>
      <c r="C650" s="4">
        <v>5.2690762778268303E-16</v>
      </c>
      <c r="D650" s="4">
        <v>1.32985314993534E-15</v>
      </c>
    </row>
    <row r="651" spans="1:4" x14ac:dyDescent="0.25">
      <c r="A651" s="1" t="s">
        <v>1029</v>
      </c>
      <c r="B651" s="1">
        <v>0.44902585497901398</v>
      </c>
      <c r="C651" s="4">
        <v>5.3614932270812199E-16</v>
      </c>
      <c r="D651" s="4">
        <v>1.35109629322447E-15</v>
      </c>
    </row>
    <row r="652" spans="1:4" x14ac:dyDescent="0.25">
      <c r="A652" s="1" t="s">
        <v>1030</v>
      </c>
      <c r="B652" s="1">
        <v>-0.60372378830927897</v>
      </c>
      <c r="C652" s="4">
        <v>5.3730807223348601E-16</v>
      </c>
      <c r="D652" s="4">
        <v>1.3519364398132899E-15</v>
      </c>
    </row>
    <row r="653" spans="1:4" x14ac:dyDescent="0.25">
      <c r="A653" s="1" t="s">
        <v>325</v>
      </c>
      <c r="B653" s="1">
        <v>-0.54790577677903496</v>
      </c>
      <c r="C653" s="4">
        <v>5.4716551786337003E-16</v>
      </c>
      <c r="D653" s="4">
        <v>1.3731597399466399E-15</v>
      </c>
    </row>
    <row r="654" spans="1:4" x14ac:dyDescent="0.25">
      <c r="A654" s="1" t="s">
        <v>1031</v>
      </c>
      <c r="B654" s="1">
        <v>-0.77987836152336198</v>
      </c>
      <c r="C654" s="4">
        <v>5.4741960328763896E-16</v>
      </c>
      <c r="D654" s="4">
        <v>1.3731597399466399E-15</v>
      </c>
    </row>
    <row r="655" spans="1:4" x14ac:dyDescent="0.25">
      <c r="A655" s="1" t="s">
        <v>1032</v>
      </c>
      <c r="B655" s="1">
        <v>-0.70031047203813801</v>
      </c>
      <c r="C655" s="4">
        <v>5.7595118749281999E-16</v>
      </c>
      <c r="D655" s="4">
        <v>1.4425199466563301E-15</v>
      </c>
    </row>
    <row r="656" spans="1:4" x14ac:dyDescent="0.25">
      <c r="A656" s="1" t="s">
        <v>1033</v>
      </c>
      <c r="B656" s="1">
        <v>0.88216127343537998</v>
      </c>
      <c r="C656" s="4">
        <v>5.8598203372329897E-16</v>
      </c>
      <c r="D656" s="4">
        <v>1.46540239883781E-15</v>
      </c>
    </row>
    <row r="657" spans="1:4" x14ac:dyDescent="0.25">
      <c r="A657" s="1" t="s">
        <v>1034</v>
      </c>
      <c r="B657" s="1">
        <v>-0.59657440301921605</v>
      </c>
      <c r="C657" s="4">
        <v>6.18532059394294E-16</v>
      </c>
      <c r="D657" s="4">
        <v>1.5444443800119701E-15</v>
      </c>
    </row>
    <row r="658" spans="1:4" x14ac:dyDescent="0.25">
      <c r="A658" s="1" t="s">
        <v>426</v>
      </c>
      <c r="B658" s="1">
        <v>0.87085335097352101</v>
      </c>
      <c r="C658" s="4">
        <v>6.69008550325581E-16</v>
      </c>
      <c r="D658" s="4">
        <v>1.66793912546926E-15</v>
      </c>
    </row>
    <row r="659" spans="1:4" x14ac:dyDescent="0.25">
      <c r="A659" s="1" t="s">
        <v>230</v>
      </c>
      <c r="B659" s="1">
        <v>-0.76846543557734004</v>
      </c>
      <c r="C659" s="4">
        <v>6.9677854951404602E-16</v>
      </c>
      <c r="D659" s="4">
        <v>1.7345338360243301E-15</v>
      </c>
    </row>
    <row r="660" spans="1:4" x14ac:dyDescent="0.25">
      <c r="A660" s="1" t="s">
        <v>1035</v>
      </c>
      <c r="B660" s="1">
        <v>0.76698443129492599</v>
      </c>
      <c r="C660" s="4">
        <v>7.6598617478828299E-16</v>
      </c>
      <c r="D660" s="4">
        <v>1.9039231476528199E-15</v>
      </c>
    </row>
    <row r="661" spans="1:4" x14ac:dyDescent="0.25">
      <c r="A661" s="1" t="s">
        <v>1036</v>
      </c>
      <c r="B661" s="1">
        <v>-0.28167348601773901</v>
      </c>
      <c r="C661" s="4">
        <v>7.9785070426006702E-16</v>
      </c>
      <c r="D661" s="4">
        <v>1.98012038420908E-15</v>
      </c>
    </row>
    <row r="662" spans="1:4" x14ac:dyDescent="0.25">
      <c r="A662" s="1" t="s">
        <v>1037</v>
      </c>
      <c r="B662" s="1">
        <v>-0.254991274458087</v>
      </c>
      <c r="C662" s="4">
        <v>8.8006534723362797E-16</v>
      </c>
      <c r="D662" s="4">
        <v>2.18085784987698E-15</v>
      </c>
    </row>
    <row r="663" spans="1:4" x14ac:dyDescent="0.25">
      <c r="A663" s="1" t="s">
        <v>1038</v>
      </c>
      <c r="B663" s="1">
        <v>-0.58757521242008903</v>
      </c>
      <c r="C663" s="4">
        <v>8.8157092121099702E-16</v>
      </c>
      <c r="D663" s="4">
        <v>2.1812887748392899E-15</v>
      </c>
    </row>
    <row r="664" spans="1:4" x14ac:dyDescent="0.25">
      <c r="A664" s="1" t="s">
        <v>1039</v>
      </c>
      <c r="B664" s="1">
        <v>-0.25630377634139301</v>
      </c>
      <c r="C664" s="4">
        <v>9.1573878296110003E-16</v>
      </c>
      <c r="D664" s="4">
        <v>2.2614602413300201E-15</v>
      </c>
    </row>
    <row r="665" spans="1:4" x14ac:dyDescent="0.25">
      <c r="A665" s="1" t="s">
        <v>1040</v>
      </c>
      <c r="B665" s="1">
        <v>0.38448274229562601</v>
      </c>
      <c r="C665" s="4">
        <v>9.1673357768201107E-16</v>
      </c>
      <c r="D665" s="4">
        <v>2.2614602413300201E-15</v>
      </c>
    </row>
    <row r="666" spans="1:4" x14ac:dyDescent="0.25">
      <c r="A666" s="1" t="s">
        <v>223</v>
      </c>
      <c r="B666" s="1">
        <v>-0.59001677931580498</v>
      </c>
      <c r="C666" s="4">
        <v>1.02857627506026E-15</v>
      </c>
      <c r="D666" s="4">
        <v>2.5335457722536899E-15</v>
      </c>
    </row>
    <row r="667" spans="1:4" x14ac:dyDescent="0.25">
      <c r="A667" s="1" t="s">
        <v>1041</v>
      </c>
      <c r="B667" s="1">
        <v>-0.53934181146967097</v>
      </c>
      <c r="C667" s="4">
        <v>1.0309431920852901E-15</v>
      </c>
      <c r="D667" s="4">
        <v>2.5355629859394899E-15</v>
      </c>
    </row>
    <row r="668" spans="1:4" x14ac:dyDescent="0.25">
      <c r="A668" s="1" t="s">
        <v>1042</v>
      </c>
      <c r="B668" s="1">
        <v>-0.33125852254314803</v>
      </c>
      <c r="C668" s="4">
        <v>1.08690830046026E-15</v>
      </c>
      <c r="D668" s="4">
        <v>2.6691990946835002E-15</v>
      </c>
    </row>
    <row r="669" spans="1:4" x14ac:dyDescent="0.25">
      <c r="A669" s="1" t="s">
        <v>1043</v>
      </c>
      <c r="B669" s="1">
        <v>-0.258673513988955</v>
      </c>
      <c r="C669" s="4">
        <v>1.1060367344992099E-15</v>
      </c>
      <c r="D669" s="4">
        <v>2.7121080405833999E-15</v>
      </c>
    </row>
    <row r="670" spans="1:4" x14ac:dyDescent="0.25">
      <c r="A670" s="1" t="s">
        <v>1044</v>
      </c>
      <c r="B670" s="1">
        <v>-0.94026125629359503</v>
      </c>
      <c r="C670" s="4">
        <v>1.1798186473301401E-15</v>
      </c>
      <c r="D670" s="4">
        <v>2.8887039526558701E-15</v>
      </c>
    </row>
    <row r="671" spans="1:4" x14ac:dyDescent="0.25">
      <c r="A671" s="1" t="s">
        <v>235</v>
      </c>
      <c r="B671" s="1">
        <v>0.39249811220626402</v>
      </c>
      <c r="C671" s="4">
        <v>1.19058532983371E-15</v>
      </c>
      <c r="D671" s="4">
        <v>2.9107145824889901E-15</v>
      </c>
    </row>
    <row r="672" spans="1:4" x14ac:dyDescent="0.25">
      <c r="A672" s="1" t="s">
        <v>378</v>
      </c>
      <c r="B672" s="1">
        <v>-0.50173542433961205</v>
      </c>
      <c r="C672" s="4">
        <v>1.2120719098684301E-15</v>
      </c>
      <c r="D672" s="4">
        <v>2.9588282986057999E-15</v>
      </c>
    </row>
    <row r="673" spans="1:4" x14ac:dyDescent="0.25">
      <c r="A673" s="1" t="s">
        <v>125</v>
      </c>
      <c r="B673" s="1">
        <v>0.311447774060154</v>
      </c>
      <c r="C673" s="4">
        <v>1.2177376299669599E-15</v>
      </c>
      <c r="D673" s="4">
        <v>2.9682354730444599E-15</v>
      </c>
    </row>
    <row r="674" spans="1:4" x14ac:dyDescent="0.25">
      <c r="A674" s="1" t="s">
        <v>1045</v>
      </c>
      <c r="B674" s="1">
        <v>-0.32716065182135101</v>
      </c>
      <c r="C674" s="4">
        <v>1.2402181556916099E-15</v>
      </c>
      <c r="D674" s="4">
        <v>3.0185398796773499E-15</v>
      </c>
    </row>
    <row r="675" spans="1:4" x14ac:dyDescent="0.25">
      <c r="A675" s="1" t="s">
        <v>1046</v>
      </c>
      <c r="B675" s="1">
        <v>-0.30964913542142503</v>
      </c>
      <c r="C675" s="4">
        <v>1.32832991435395E-15</v>
      </c>
      <c r="D675" s="4">
        <v>3.2281964387414901E-15</v>
      </c>
    </row>
    <row r="676" spans="1:4" x14ac:dyDescent="0.25">
      <c r="A676" s="1" t="s">
        <v>1047</v>
      </c>
      <c r="B676" s="1">
        <v>-0.38664519413656701</v>
      </c>
      <c r="C676" s="4">
        <v>1.3803572551555201E-15</v>
      </c>
      <c r="D676" s="4">
        <v>3.3496669391773999E-15</v>
      </c>
    </row>
    <row r="677" spans="1:4" x14ac:dyDescent="0.25">
      <c r="A677" s="1" t="s">
        <v>1048</v>
      </c>
      <c r="B677" s="1">
        <v>0.62853751349203602</v>
      </c>
      <c r="C677" s="4">
        <v>1.40544544514966E-15</v>
      </c>
      <c r="D677" s="4">
        <v>3.4055024247857101E-15</v>
      </c>
    </row>
    <row r="678" spans="1:4" x14ac:dyDescent="0.25">
      <c r="A678" s="1" t="s">
        <v>1049</v>
      </c>
      <c r="B678" s="1">
        <v>-0.45828663922499202</v>
      </c>
      <c r="C678" s="4">
        <v>1.42451703028926E-15</v>
      </c>
      <c r="D678" s="4">
        <v>3.4466157985432902E-15</v>
      </c>
    </row>
    <row r="679" spans="1:4" x14ac:dyDescent="0.25">
      <c r="A679" s="1" t="s">
        <v>1050</v>
      </c>
      <c r="B679" s="1">
        <v>-0.60208057629942602</v>
      </c>
      <c r="C679" s="4">
        <v>1.5427647882749199E-15</v>
      </c>
      <c r="D679" s="4">
        <v>3.7270963414110197E-15</v>
      </c>
    </row>
    <row r="680" spans="1:4" x14ac:dyDescent="0.25">
      <c r="A680" s="1" t="s">
        <v>1051</v>
      </c>
      <c r="B680" s="1">
        <v>-0.37385065060781197</v>
      </c>
      <c r="C680" s="4">
        <v>1.54499292784987E-15</v>
      </c>
      <c r="D680" s="4">
        <v>3.7270963414110197E-15</v>
      </c>
    </row>
    <row r="681" spans="1:4" x14ac:dyDescent="0.25">
      <c r="A681" s="1" t="s">
        <v>1052</v>
      </c>
      <c r="B681" s="1">
        <v>-0.38240375970691198</v>
      </c>
      <c r="C681" s="4">
        <v>1.56852564705241E-15</v>
      </c>
      <c r="D681" s="4">
        <v>3.7783014851056596E-15</v>
      </c>
    </row>
    <row r="682" spans="1:4" x14ac:dyDescent="0.25">
      <c r="A682" s="1" t="s">
        <v>1053</v>
      </c>
      <c r="B682" s="1">
        <v>-0.45128349018166602</v>
      </c>
      <c r="C682" s="4">
        <v>1.5758343430351599E-15</v>
      </c>
      <c r="D682" s="4">
        <v>3.79033282509779E-15</v>
      </c>
    </row>
    <row r="683" spans="1:4" x14ac:dyDescent="0.25">
      <c r="A683" s="1" t="s">
        <v>1054</v>
      </c>
      <c r="B683" s="1">
        <v>1.6512307433987301</v>
      </c>
      <c r="C683" s="4">
        <v>1.5914852868712901E-15</v>
      </c>
      <c r="D683" s="4">
        <v>3.8223649558580203E-15</v>
      </c>
    </row>
    <row r="684" spans="1:4" x14ac:dyDescent="0.25">
      <c r="A684" s="1" t="s">
        <v>1055</v>
      </c>
      <c r="B684" s="1">
        <v>-0.43190313872001002</v>
      </c>
      <c r="C684" s="4">
        <v>1.7288374523179699E-15</v>
      </c>
      <c r="D684" s="4">
        <v>4.1461723966278804E-15</v>
      </c>
    </row>
    <row r="685" spans="1:4" x14ac:dyDescent="0.25">
      <c r="A685" s="1" t="s">
        <v>1056</v>
      </c>
      <c r="B685" s="1">
        <v>-0.32417286197415102</v>
      </c>
      <c r="C685" s="4">
        <v>1.76403278756318E-15</v>
      </c>
      <c r="D685" s="4">
        <v>4.2243943070591802E-15</v>
      </c>
    </row>
    <row r="686" spans="1:4" x14ac:dyDescent="0.25">
      <c r="A686" s="1" t="s">
        <v>1057</v>
      </c>
      <c r="B686" s="1">
        <v>-0.28723143763388798</v>
      </c>
      <c r="C686" s="4">
        <v>1.781270300961E-15</v>
      </c>
      <c r="D686" s="4">
        <v>4.2584623204433199E-15</v>
      </c>
    </row>
    <row r="687" spans="1:4" x14ac:dyDescent="0.25">
      <c r="A687" s="1" t="s">
        <v>1058</v>
      </c>
      <c r="B687" s="1">
        <v>0.604594514577384</v>
      </c>
      <c r="C687" s="4">
        <v>1.78408459580524E-15</v>
      </c>
      <c r="D687" s="4">
        <v>4.2584623204433199E-15</v>
      </c>
    </row>
    <row r="688" spans="1:4" x14ac:dyDescent="0.25">
      <c r="A688" s="1" t="s">
        <v>1059</v>
      </c>
      <c r="B688" s="1">
        <v>0.78045617576771598</v>
      </c>
      <c r="C688" s="4">
        <v>1.7860583724936299E-15</v>
      </c>
      <c r="D688" s="4">
        <v>4.2584623204433199E-15</v>
      </c>
    </row>
    <row r="689" spans="1:4" x14ac:dyDescent="0.25">
      <c r="A689" s="1" t="s">
        <v>1060</v>
      </c>
      <c r="B689" s="1">
        <v>-0.50945538698288595</v>
      </c>
      <c r="C689" s="4">
        <v>1.85847537543983E-15</v>
      </c>
      <c r="D689" s="4">
        <v>4.42468410606169E-15</v>
      </c>
    </row>
    <row r="690" spans="1:4" x14ac:dyDescent="0.25">
      <c r="A690" s="1" t="s">
        <v>265</v>
      </c>
      <c r="B690" s="1">
        <v>-0.326332234773269</v>
      </c>
      <c r="C690" s="4">
        <v>1.9588742595093E-15</v>
      </c>
      <c r="D690" s="4">
        <v>4.6569463527957104E-15</v>
      </c>
    </row>
    <row r="691" spans="1:4" x14ac:dyDescent="0.25">
      <c r="A691" s="1" t="s">
        <v>1061</v>
      </c>
      <c r="B691" s="1">
        <v>-0.272546888247366</v>
      </c>
      <c r="C691" s="4">
        <v>2.0469379199634202E-15</v>
      </c>
      <c r="D691" s="4">
        <v>4.8592526273914103E-15</v>
      </c>
    </row>
    <row r="692" spans="1:4" x14ac:dyDescent="0.25">
      <c r="A692" s="1" t="s">
        <v>1062</v>
      </c>
      <c r="B692" s="1">
        <v>0.45769375522985201</v>
      </c>
      <c r="C692" s="4">
        <v>2.0708566901145301E-15</v>
      </c>
      <c r="D692" s="4">
        <v>4.9089193319936403E-15</v>
      </c>
    </row>
    <row r="693" spans="1:4" x14ac:dyDescent="0.25">
      <c r="A693" s="1" t="s">
        <v>1063</v>
      </c>
      <c r="B693" s="1">
        <v>-0.44640804026995601</v>
      </c>
      <c r="C693" s="4">
        <v>2.13233073431189E-15</v>
      </c>
      <c r="D693" s="4">
        <v>5.04733777861688E-15</v>
      </c>
    </row>
    <row r="694" spans="1:4" x14ac:dyDescent="0.25">
      <c r="A694" s="1" t="s">
        <v>468</v>
      </c>
      <c r="B694" s="1">
        <v>-0.34904800668598701</v>
      </c>
      <c r="C694" s="4">
        <v>2.19850668488137E-15</v>
      </c>
      <c r="D694" s="4">
        <v>5.1964703460832296E-15</v>
      </c>
    </row>
    <row r="695" spans="1:4" x14ac:dyDescent="0.25">
      <c r="A695" s="1" t="s">
        <v>1064</v>
      </c>
      <c r="B695" s="1">
        <v>-0.42805060848918902</v>
      </c>
      <c r="C695" s="4">
        <v>2.23871289375749E-15</v>
      </c>
      <c r="D695" s="4">
        <v>5.2838785590414603E-15</v>
      </c>
    </row>
    <row r="696" spans="1:4" x14ac:dyDescent="0.25">
      <c r="A696" s="1" t="s">
        <v>1065</v>
      </c>
      <c r="B696" s="1">
        <v>-0.59330834660475595</v>
      </c>
      <c r="C696" s="4">
        <v>2.3911832408082201E-15</v>
      </c>
      <c r="D696" s="4">
        <v>5.6356232351710401E-15</v>
      </c>
    </row>
    <row r="697" spans="1:4" x14ac:dyDescent="0.25">
      <c r="A697" s="1" t="s">
        <v>1066</v>
      </c>
      <c r="B697" s="1">
        <v>-0.34298291537827202</v>
      </c>
      <c r="C697" s="4">
        <v>2.4036830051260401E-15</v>
      </c>
      <c r="D697" s="4">
        <v>5.6569436241328503E-15</v>
      </c>
    </row>
    <row r="698" spans="1:4" x14ac:dyDescent="0.25">
      <c r="A698" s="1" t="s">
        <v>1067</v>
      </c>
      <c r="B698" s="1">
        <v>0.64580529301121603</v>
      </c>
      <c r="C698" s="4">
        <v>2.68629014858821E-15</v>
      </c>
      <c r="D698" s="4">
        <v>6.31297455292322E-15</v>
      </c>
    </row>
    <row r="699" spans="1:4" x14ac:dyDescent="0.25">
      <c r="A699" s="1" t="s">
        <v>1068</v>
      </c>
      <c r="B699" s="1">
        <v>-0.36614820099872097</v>
      </c>
      <c r="C699" s="4">
        <v>2.8764317523346802E-15</v>
      </c>
      <c r="D699" s="4">
        <v>6.7501364044759498E-15</v>
      </c>
    </row>
    <row r="700" spans="1:4" x14ac:dyDescent="0.25">
      <c r="A700" s="1" t="s">
        <v>1069</v>
      </c>
      <c r="B700" s="1">
        <v>0.85092776939001702</v>
      </c>
      <c r="C700" s="4">
        <v>2.8902127452341098E-15</v>
      </c>
      <c r="D700" s="4">
        <v>6.7727732141537503E-15</v>
      </c>
    </row>
    <row r="701" spans="1:4" x14ac:dyDescent="0.25">
      <c r="A701" s="1" t="s">
        <v>1070</v>
      </c>
      <c r="B701" s="1">
        <v>-0.26304432624608198</v>
      </c>
      <c r="C701" s="4">
        <v>2.94603034908291E-15</v>
      </c>
      <c r="D701" s="4">
        <v>6.8937110168540097E-15</v>
      </c>
    </row>
    <row r="702" spans="1:4" x14ac:dyDescent="0.25">
      <c r="A702" s="1" t="s">
        <v>1071</v>
      </c>
      <c r="B702" s="1">
        <v>-0.28591192081330202</v>
      </c>
      <c r="C702" s="4">
        <v>3.2219547038632599E-15</v>
      </c>
      <c r="D702" s="4">
        <v>7.5286188372725007E-15</v>
      </c>
    </row>
    <row r="703" spans="1:4" x14ac:dyDescent="0.25">
      <c r="A703" s="1" t="s">
        <v>1072</v>
      </c>
      <c r="B703" s="1">
        <v>-0.465048410601479</v>
      </c>
      <c r="C703" s="4">
        <v>3.2615101743458E-15</v>
      </c>
      <c r="D703" s="4">
        <v>7.6101904068068605E-15</v>
      </c>
    </row>
    <row r="704" spans="1:4" x14ac:dyDescent="0.25">
      <c r="A704" s="1" t="s">
        <v>1073</v>
      </c>
      <c r="B704" s="1">
        <v>-0.457293488440639</v>
      </c>
      <c r="C704" s="4">
        <v>3.4545112115537199E-15</v>
      </c>
      <c r="D704" s="4">
        <v>8.0490602624821996E-15</v>
      </c>
    </row>
    <row r="705" spans="1:4" x14ac:dyDescent="0.25">
      <c r="A705" s="1" t="s">
        <v>1074</v>
      </c>
      <c r="B705" s="1">
        <v>0.85258937862937101</v>
      </c>
      <c r="C705" s="4">
        <v>3.5222054081180699E-15</v>
      </c>
      <c r="D705" s="4">
        <v>8.1951313330928996E-15</v>
      </c>
    </row>
    <row r="706" spans="1:4" x14ac:dyDescent="0.25">
      <c r="A706" s="1" t="s">
        <v>402</v>
      </c>
      <c r="B706" s="1">
        <v>0.734680771059953</v>
      </c>
      <c r="C706" s="4">
        <v>3.6477318722716199E-15</v>
      </c>
      <c r="D706" s="4">
        <v>8.4751557542991707E-15</v>
      </c>
    </row>
    <row r="707" spans="1:4" x14ac:dyDescent="0.25">
      <c r="A707" s="1" t="s">
        <v>1075</v>
      </c>
      <c r="B707" s="1">
        <v>-0.37149649335707002</v>
      </c>
      <c r="C707" s="4">
        <v>3.7429485253744897E-15</v>
      </c>
      <c r="D707" s="4">
        <v>8.6840647090133394E-15</v>
      </c>
    </row>
    <row r="708" spans="1:4" x14ac:dyDescent="0.25">
      <c r="A708" s="1" t="s">
        <v>1076</v>
      </c>
      <c r="B708" s="1">
        <v>0.76895255343864899</v>
      </c>
      <c r="C708" s="4">
        <v>4.0956146398392296E-15</v>
      </c>
      <c r="D708" s="4">
        <v>9.48884975962752E-15</v>
      </c>
    </row>
    <row r="709" spans="1:4" x14ac:dyDescent="0.25">
      <c r="A709" s="1" t="s">
        <v>1077</v>
      </c>
      <c r="B709" s="1">
        <v>-0.42330425674624</v>
      </c>
      <c r="C709" s="4">
        <v>4.5983742536557998E-15</v>
      </c>
      <c r="D709" s="4">
        <v>1.0638611620746001E-14</v>
      </c>
    </row>
    <row r="710" spans="1:4" x14ac:dyDescent="0.25">
      <c r="A710" s="1" t="s">
        <v>1078</v>
      </c>
      <c r="B710" s="1">
        <v>-0.35849643486022198</v>
      </c>
      <c r="C710" s="4">
        <v>4.6934979512740599E-15</v>
      </c>
      <c r="D710" s="4">
        <v>1.08433704431409E-14</v>
      </c>
    </row>
    <row r="711" spans="1:4" x14ac:dyDescent="0.25">
      <c r="A711" s="1" t="s">
        <v>1079</v>
      </c>
      <c r="B711" s="1">
        <v>-0.26035602268085001</v>
      </c>
      <c r="C711" s="4">
        <v>4.78142402536868E-15</v>
      </c>
      <c r="D711" s="4">
        <v>1.10309472585266E-14</v>
      </c>
    </row>
    <row r="712" spans="1:4" x14ac:dyDescent="0.25">
      <c r="A712" s="1" t="s">
        <v>1080</v>
      </c>
      <c r="B712" s="1">
        <v>-0.55711930292862699</v>
      </c>
      <c r="C712" s="4">
        <v>5.5766370982600304E-15</v>
      </c>
      <c r="D712" s="4">
        <v>1.28474424289028E-14</v>
      </c>
    </row>
    <row r="713" spans="1:4" x14ac:dyDescent="0.25">
      <c r="A713" s="1" t="s">
        <v>1081</v>
      </c>
      <c r="B713" s="1">
        <v>-1.4190313718019301</v>
      </c>
      <c r="C713" s="4">
        <v>5.6377126464133896E-15</v>
      </c>
      <c r="D713" s="4">
        <v>1.29699063410465E-14</v>
      </c>
    </row>
    <row r="714" spans="1:4" x14ac:dyDescent="0.25">
      <c r="A714" s="1" t="s">
        <v>1082</v>
      </c>
      <c r="B714" s="1">
        <v>-0.31389172087057698</v>
      </c>
      <c r="C714" s="4">
        <v>6.0801031925967397E-15</v>
      </c>
      <c r="D714" s="4">
        <v>1.39680351044508E-14</v>
      </c>
    </row>
    <row r="715" spans="1:4" x14ac:dyDescent="0.25">
      <c r="A715" s="1" t="s">
        <v>1083</v>
      </c>
      <c r="B715" s="1">
        <v>-0.30433890175572997</v>
      </c>
      <c r="C715" s="4">
        <v>6.5768202055529002E-15</v>
      </c>
      <c r="D715" s="4">
        <v>1.5087999295091899E-14</v>
      </c>
    </row>
    <row r="716" spans="1:4" x14ac:dyDescent="0.25">
      <c r="A716" s="1" t="s">
        <v>1084</v>
      </c>
      <c r="B716" s="1">
        <v>0.67188089865831202</v>
      </c>
      <c r="C716" s="4">
        <v>6.6023772999110499E-15</v>
      </c>
      <c r="D716" s="4">
        <v>1.5125446177978002E-14</v>
      </c>
    </row>
    <row r="717" spans="1:4" x14ac:dyDescent="0.25">
      <c r="A717" s="1" t="s">
        <v>1085</v>
      </c>
      <c r="B717" s="1">
        <v>-0.49141161101234199</v>
      </c>
      <c r="C717" s="4">
        <v>6.6274315236727701E-15</v>
      </c>
      <c r="D717" s="4">
        <v>1.5161638038793299E-14</v>
      </c>
    </row>
    <row r="718" spans="1:4" x14ac:dyDescent="0.25">
      <c r="A718" s="1" t="s">
        <v>1086</v>
      </c>
      <c r="B718" s="1">
        <v>-0.38671755993033802</v>
      </c>
      <c r="C718" s="4">
        <v>6.7507876987673699E-15</v>
      </c>
      <c r="D718" s="4">
        <v>1.5413421922569301E-14</v>
      </c>
    </row>
    <row r="719" spans="1:4" x14ac:dyDescent="0.25">
      <c r="A719" s="1" t="s">
        <v>385</v>
      </c>
      <c r="B719" s="1">
        <v>-0.25105291738049101</v>
      </c>
      <c r="C719" s="4">
        <v>6.7563107084278304E-15</v>
      </c>
      <c r="D719" s="4">
        <v>1.5413421922569301E-14</v>
      </c>
    </row>
    <row r="720" spans="1:4" x14ac:dyDescent="0.25">
      <c r="A720" s="1" t="s">
        <v>1087</v>
      </c>
      <c r="B720" s="1">
        <v>-0.30372896974140301</v>
      </c>
      <c r="C720" s="4">
        <v>7.1526297743060695E-15</v>
      </c>
      <c r="D720" s="4">
        <v>1.62948644927863E-14</v>
      </c>
    </row>
    <row r="721" spans="1:4" x14ac:dyDescent="0.25">
      <c r="A721" s="1" t="s">
        <v>1088</v>
      </c>
      <c r="B721" s="1">
        <v>-1.5425215648005699</v>
      </c>
      <c r="C721" s="4">
        <v>7.6990240236966498E-15</v>
      </c>
      <c r="D721" s="4">
        <v>1.7515279653909901E-14</v>
      </c>
    </row>
    <row r="722" spans="1:4" x14ac:dyDescent="0.25">
      <c r="A722" s="1" t="s">
        <v>1089</v>
      </c>
      <c r="B722" s="1">
        <v>-0.37601496905703002</v>
      </c>
      <c r="C722" s="4">
        <v>7.83509699749153E-15</v>
      </c>
      <c r="D722" s="4">
        <v>1.7800123275854498E-14</v>
      </c>
    </row>
    <row r="723" spans="1:4" x14ac:dyDescent="0.25">
      <c r="A723" s="1" t="s">
        <v>1090</v>
      </c>
      <c r="B723" s="1">
        <v>-0.54699781883979803</v>
      </c>
      <c r="C723" s="4">
        <v>8.0607201929468299E-15</v>
      </c>
      <c r="D723" s="4">
        <v>1.8287340271533099E-14</v>
      </c>
    </row>
    <row r="724" spans="1:4" x14ac:dyDescent="0.25">
      <c r="A724" s="1" t="s">
        <v>1091</v>
      </c>
      <c r="B724" s="1">
        <v>-0.603029361280503</v>
      </c>
      <c r="C724" s="4">
        <v>8.1300015201277297E-15</v>
      </c>
      <c r="D724" s="4">
        <v>1.8419007593318399E-14</v>
      </c>
    </row>
    <row r="725" spans="1:4" x14ac:dyDescent="0.25">
      <c r="A725" s="1" t="s">
        <v>1092</v>
      </c>
      <c r="B725" s="1">
        <v>-0.35966526618699102</v>
      </c>
      <c r="C725" s="4">
        <v>8.2598845163188906E-15</v>
      </c>
      <c r="D725" s="4">
        <v>1.8687418284157901E-14</v>
      </c>
    </row>
    <row r="726" spans="1:4" x14ac:dyDescent="0.25">
      <c r="A726" s="1" t="s">
        <v>1093</v>
      </c>
      <c r="B726" s="1">
        <v>-0.28193303161111299</v>
      </c>
      <c r="C726" s="4">
        <v>8.3864415934038003E-15</v>
      </c>
      <c r="D726" s="4">
        <v>1.8947574248269599E-14</v>
      </c>
    </row>
    <row r="727" spans="1:4" x14ac:dyDescent="0.25">
      <c r="A727" s="1" t="s">
        <v>1094</v>
      </c>
      <c r="B727" s="1">
        <v>0.77264821675504902</v>
      </c>
      <c r="C727" s="4">
        <v>9.1481441380813897E-15</v>
      </c>
      <c r="D727" s="4">
        <v>2.0640027683439799E-14</v>
      </c>
    </row>
    <row r="728" spans="1:4" x14ac:dyDescent="0.25">
      <c r="A728" s="1" t="s">
        <v>1095</v>
      </c>
      <c r="B728" s="1">
        <v>-0.28223897141657101</v>
      </c>
      <c r="C728" s="4">
        <v>9.1682406897332797E-15</v>
      </c>
      <c r="D728" s="4">
        <v>2.0656916437115701E-14</v>
      </c>
    </row>
    <row r="729" spans="1:4" x14ac:dyDescent="0.25">
      <c r="A729" s="1" t="s">
        <v>1096</v>
      </c>
      <c r="B729" s="1">
        <v>-0.58093591025665403</v>
      </c>
      <c r="C729" s="4">
        <v>9.2175645898278001E-15</v>
      </c>
      <c r="D729" s="4">
        <v>2.07395203271126E-14</v>
      </c>
    </row>
    <row r="730" spans="1:4" x14ac:dyDescent="0.25">
      <c r="A730" s="1" t="s">
        <v>1097</v>
      </c>
      <c r="B730" s="1">
        <v>-0.49752270804204901</v>
      </c>
      <c r="C730" s="4">
        <v>9.6122049319141096E-15</v>
      </c>
      <c r="D730" s="4">
        <v>2.15977937976342E-14</v>
      </c>
    </row>
    <row r="731" spans="1:4" x14ac:dyDescent="0.25">
      <c r="A731" s="1" t="s">
        <v>1098</v>
      </c>
      <c r="B731" s="1">
        <v>-0.40560491161197998</v>
      </c>
      <c r="C731" s="4">
        <v>1.01283991569743E-14</v>
      </c>
      <c r="D731" s="4">
        <v>2.2726462765923201E-14</v>
      </c>
    </row>
    <row r="732" spans="1:4" x14ac:dyDescent="0.25">
      <c r="A732" s="1" t="s">
        <v>253</v>
      </c>
      <c r="B732" s="1">
        <v>0.60917303585487004</v>
      </c>
      <c r="C732" s="4">
        <v>1.0227058073103499E-14</v>
      </c>
      <c r="D732" s="4">
        <v>2.2916444765723099E-14</v>
      </c>
    </row>
    <row r="733" spans="1:4" x14ac:dyDescent="0.25">
      <c r="A733" s="1" t="s">
        <v>1099</v>
      </c>
      <c r="B733" s="1">
        <v>-0.40717671901990898</v>
      </c>
      <c r="C733" s="4">
        <v>1.09837427073211E-14</v>
      </c>
      <c r="D733" s="4">
        <v>2.4578375074579301E-14</v>
      </c>
    </row>
    <row r="734" spans="1:4" x14ac:dyDescent="0.25">
      <c r="A734" s="1" t="s">
        <v>1100</v>
      </c>
      <c r="B734" s="1">
        <v>-0.91488283174969298</v>
      </c>
      <c r="C734" s="4">
        <v>1.1286881851094E-14</v>
      </c>
      <c r="D734" s="4">
        <v>2.52222543957598E-14</v>
      </c>
    </row>
    <row r="735" spans="1:4" x14ac:dyDescent="0.25">
      <c r="A735" s="1" t="s">
        <v>288</v>
      </c>
      <c r="B735" s="1">
        <v>-0.50916887422262402</v>
      </c>
      <c r="C735" s="4">
        <v>1.28973471812164E-14</v>
      </c>
      <c r="D735" s="4">
        <v>2.8781818368981502E-14</v>
      </c>
    </row>
    <row r="736" spans="1:4" x14ac:dyDescent="0.25">
      <c r="A736" s="1" t="s">
        <v>1101</v>
      </c>
      <c r="B736" s="1">
        <v>-0.400893015539665</v>
      </c>
      <c r="C736" s="4">
        <v>1.30540349633954E-14</v>
      </c>
      <c r="D736" s="4">
        <v>2.9091849346995502E-14</v>
      </c>
    </row>
    <row r="737" spans="1:4" x14ac:dyDescent="0.25">
      <c r="A737" s="1" t="s">
        <v>348</v>
      </c>
      <c r="B737" s="1">
        <v>-0.31353964100931803</v>
      </c>
      <c r="C737" s="4">
        <v>1.3201335295662799E-14</v>
      </c>
      <c r="D737" s="4">
        <v>2.9380145671597403E-14</v>
      </c>
    </row>
    <row r="738" spans="1:4" x14ac:dyDescent="0.25">
      <c r="A738" s="1" t="s">
        <v>1102</v>
      </c>
      <c r="B738" s="1">
        <v>-0.260630763358073</v>
      </c>
      <c r="C738" s="4">
        <v>1.3306745196437E-14</v>
      </c>
      <c r="D738" s="4">
        <v>2.9574557166572297E-14</v>
      </c>
    </row>
    <row r="739" spans="1:4" x14ac:dyDescent="0.25">
      <c r="A739" s="1" t="s">
        <v>1103</v>
      </c>
      <c r="B739" s="1">
        <v>-0.31340551132672501</v>
      </c>
      <c r="C739" s="4">
        <v>1.3532611655161299E-14</v>
      </c>
      <c r="D739" s="4">
        <v>3.0035796600479902E-14</v>
      </c>
    </row>
    <row r="740" spans="1:4" x14ac:dyDescent="0.25">
      <c r="A740" s="1" t="s">
        <v>1104</v>
      </c>
      <c r="B740" s="1">
        <v>-0.27930737414081702</v>
      </c>
      <c r="C740" s="4">
        <v>1.36540897177266E-14</v>
      </c>
      <c r="D740" s="4">
        <v>3.0264409956205898E-14</v>
      </c>
    </row>
    <row r="741" spans="1:4" x14ac:dyDescent="0.25">
      <c r="A741" s="1" t="s">
        <v>1105</v>
      </c>
      <c r="B741" s="1">
        <v>-0.27911550792492901</v>
      </c>
      <c r="C741" s="4">
        <v>1.4103752017100901E-14</v>
      </c>
      <c r="D741" s="4">
        <v>3.1218845681096199E-14</v>
      </c>
    </row>
    <row r="742" spans="1:4" x14ac:dyDescent="0.25">
      <c r="A742" s="1" t="s">
        <v>1106</v>
      </c>
      <c r="B742" s="1">
        <v>-0.29390427040357903</v>
      </c>
      <c r="C742" s="4">
        <v>1.50903550728316E-14</v>
      </c>
      <c r="D742" s="4">
        <v>3.3357627003101398E-14</v>
      </c>
    </row>
    <row r="743" spans="1:4" x14ac:dyDescent="0.25">
      <c r="A743" s="1" t="s">
        <v>1107</v>
      </c>
      <c r="B743" s="1">
        <v>-0.26154195941418201</v>
      </c>
      <c r="C743" s="4">
        <v>1.6010606716465901E-14</v>
      </c>
      <c r="D743" s="4">
        <v>3.5344169543896501E-14</v>
      </c>
    </row>
    <row r="744" spans="1:4" x14ac:dyDescent="0.25">
      <c r="A744" s="1" t="s">
        <v>1108</v>
      </c>
      <c r="B744" s="1">
        <v>-0.292321994300904</v>
      </c>
      <c r="C744" s="4">
        <v>1.63631775786165E-14</v>
      </c>
      <c r="D744" s="4">
        <v>3.6073869278295898E-14</v>
      </c>
    </row>
    <row r="745" spans="1:4" x14ac:dyDescent="0.25">
      <c r="A745" s="1" t="s">
        <v>283</v>
      </c>
      <c r="B745" s="1">
        <v>-0.42022808610678603</v>
      </c>
      <c r="C745" s="4">
        <v>1.64222815859005E-14</v>
      </c>
      <c r="D745" s="4">
        <v>3.6155507039926101E-14</v>
      </c>
    </row>
    <row r="746" spans="1:4" x14ac:dyDescent="0.25">
      <c r="A746" s="1" t="s">
        <v>1109</v>
      </c>
      <c r="B746" s="1">
        <v>-0.548794446881256</v>
      </c>
      <c r="C746" s="4">
        <v>1.70837505850909E-14</v>
      </c>
      <c r="D746" s="4">
        <v>3.75613200783609E-14</v>
      </c>
    </row>
    <row r="747" spans="1:4" x14ac:dyDescent="0.25">
      <c r="A747" s="1" t="s">
        <v>1110</v>
      </c>
      <c r="B747" s="1">
        <v>-0.56825072126882403</v>
      </c>
      <c r="C747" s="4">
        <v>1.72242269158728E-14</v>
      </c>
      <c r="D747" s="4">
        <v>3.7819415131634898E-14</v>
      </c>
    </row>
    <row r="748" spans="1:4" x14ac:dyDescent="0.25">
      <c r="A748" s="1" t="s">
        <v>1111</v>
      </c>
      <c r="B748" s="1">
        <v>-0.41694831553316902</v>
      </c>
      <c r="C748" s="4">
        <v>1.8938314931556698E-14</v>
      </c>
      <c r="D748" s="4">
        <v>4.1527389367991903E-14</v>
      </c>
    </row>
    <row r="749" spans="1:4" x14ac:dyDescent="0.25">
      <c r="A749" s="1" t="s">
        <v>1112</v>
      </c>
      <c r="B749" s="1">
        <v>-0.33874186931369199</v>
      </c>
      <c r="C749" s="4">
        <v>1.9695138898200099E-14</v>
      </c>
      <c r="D749" s="4">
        <v>4.3129194539106597E-14</v>
      </c>
    </row>
    <row r="750" spans="1:4" x14ac:dyDescent="0.25">
      <c r="A750" s="1" t="s">
        <v>1113</v>
      </c>
      <c r="B750" s="1">
        <v>-0.34638176566700601</v>
      </c>
      <c r="C750" s="4">
        <v>2.0862074405196102E-14</v>
      </c>
      <c r="D750" s="4">
        <v>4.5571981493847802E-14</v>
      </c>
    </row>
    <row r="751" spans="1:4" x14ac:dyDescent="0.25">
      <c r="A751" s="1" t="s">
        <v>1114</v>
      </c>
      <c r="B751" s="1">
        <v>0.96731938177281696</v>
      </c>
      <c r="C751" s="4">
        <v>2.0866291892787501E-14</v>
      </c>
      <c r="D751" s="4">
        <v>4.5571981493847802E-14</v>
      </c>
    </row>
    <row r="752" spans="1:4" x14ac:dyDescent="0.25">
      <c r="A752" s="1" t="s">
        <v>1115</v>
      </c>
      <c r="B752" s="1">
        <v>-0.37034674728200101</v>
      </c>
      <c r="C752" s="4">
        <v>2.2890822774445101E-14</v>
      </c>
      <c r="D752" s="4">
        <v>4.9926987622558003E-14</v>
      </c>
    </row>
    <row r="753" spans="1:4" x14ac:dyDescent="0.25">
      <c r="A753" s="1" t="s">
        <v>1116</v>
      </c>
      <c r="B753" s="1">
        <v>-3.6597887700265801</v>
      </c>
      <c r="C753" s="4">
        <v>2.3636087321431999E-14</v>
      </c>
      <c r="D753" s="4">
        <v>5.1483924245353203E-14</v>
      </c>
    </row>
    <row r="754" spans="1:4" x14ac:dyDescent="0.25">
      <c r="A754" s="1" t="s">
        <v>186</v>
      </c>
      <c r="B754" s="1">
        <v>0.282114978502157</v>
      </c>
      <c r="C754" s="4">
        <v>2.46570102497484E-14</v>
      </c>
      <c r="D754" s="4">
        <v>5.36363649257476E-14</v>
      </c>
    </row>
    <row r="755" spans="1:4" x14ac:dyDescent="0.25">
      <c r="A755" s="1" t="s">
        <v>1117</v>
      </c>
      <c r="B755" s="1">
        <v>-0.35992782984949501</v>
      </c>
      <c r="C755" s="4">
        <v>2.6088385705138699E-14</v>
      </c>
      <c r="D755" s="4">
        <v>5.6674768945646101E-14</v>
      </c>
    </row>
    <row r="756" spans="1:4" x14ac:dyDescent="0.25">
      <c r="A756" s="1" t="s">
        <v>118</v>
      </c>
      <c r="B756" s="1">
        <v>0.35133217500039698</v>
      </c>
      <c r="C756" s="4">
        <v>2.7419261194961699E-14</v>
      </c>
      <c r="D756" s="4">
        <v>5.9487085877281101E-14</v>
      </c>
    </row>
    <row r="757" spans="1:4" x14ac:dyDescent="0.25">
      <c r="A757" s="1" t="s">
        <v>1118</v>
      </c>
      <c r="B757" s="1">
        <v>-0.409064889395582</v>
      </c>
      <c r="C757" s="4">
        <v>2.7889179765598499E-14</v>
      </c>
      <c r="D757" s="4">
        <v>6.0426556158796794E-14</v>
      </c>
    </row>
    <row r="758" spans="1:4" x14ac:dyDescent="0.25">
      <c r="A758" s="1" t="s">
        <v>1119</v>
      </c>
      <c r="B758" s="1">
        <v>-0.462032666123457</v>
      </c>
      <c r="C758" s="4">
        <v>2.86583396681694E-14</v>
      </c>
      <c r="D758" s="4">
        <v>6.2011044090437899E-14</v>
      </c>
    </row>
    <row r="759" spans="1:4" x14ac:dyDescent="0.25">
      <c r="A759" s="1" t="s">
        <v>1120</v>
      </c>
      <c r="B759" s="1">
        <v>-0.27538450707963902</v>
      </c>
      <c r="C759" s="4">
        <v>3.4050973272042601E-14</v>
      </c>
      <c r="D759" s="4">
        <v>7.3582446200007695E-14</v>
      </c>
    </row>
    <row r="760" spans="1:4" x14ac:dyDescent="0.25">
      <c r="A760" s="1" t="s">
        <v>225</v>
      </c>
      <c r="B760" s="1">
        <v>0.33625485981388398</v>
      </c>
      <c r="C760" s="4">
        <v>3.7321514603179E-14</v>
      </c>
      <c r="D760" s="4">
        <v>8.0543663926228202E-14</v>
      </c>
    </row>
    <row r="761" spans="1:4" x14ac:dyDescent="0.25">
      <c r="A761" s="1" t="s">
        <v>1121</v>
      </c>
      <c r="B761" s="1">
        <v>-0.36138532404012103</v>
      </c>
      <c r="C761" s="4">
        <v>3.7859383899014198E-14</v>
      </c>
      <c r="D761" s="4">
        <v>8.1596935298138497E-14</v>
      </c>
    </row>
    <row r="762" spans="1:4" x14ac:dyDescent="0.25">
      <c r="A762" s="1" t="s">
        <v>1122</v>
      </c>
      <c r="B762" s="1">
        <v>-0.37955757813062402</v>
      </c>
      <c r="C762" s="4">
        <v>4.0616761467395597E-14</v>
      </c>
      <c r="D762" s="4">
        <v>8.7424776982383701E-14</v>
      </c>
    </row>
    <row r="763" spans="1:4" x14ac:dyDescent="0.25">
      <c r="A763" s="1" t="s">
        <v>1123</v>
      </c>
      <c r="B763" s="1">
        <v>-0.26314386400752798</v>
      </c>
      <c r="C763" s="4">
        <v>4.2893705559360098E-14</v>
      </c>
      <c r="D763" s="4">
        <v>9.2204579666971006E-14</v>
      </c>
    </row>
    <row r="764" spans="1:4" x14ac:dyDescent="0.25">
      <c r="A764" s="1" t="s">
        <v>1124</v>
      </c>
      <c r="B764" s="1">
        <v>-0.50749863322907296</v>
      </c>
      <c r="C764" s="4">
        <v>4.3166129425694598E-14</v>
      </c>
      <c r="D764" s="4">
        <v>9.2668571427637997E-14</v>
      </c>
    </row>
    <row r="765" spans="1:4" x14ac:dyDescent="0.25">
      <c r="A765" s="1" t="s">
        <v>1125</v>
      </c>
      <c r="B765" s="1">
        <v>-0.42976610720323899</v>
      </c>
      <c r="C765" s="4">
        <v>4.4988274694459297E-14</v>
      </c>
      <c r="D765" s="4">
        <v>9.6453918782099897E-14</v>
      </c>
    </row>
    <row r="766" spans="1:4" x14ac:dyDescent="0.25">
      <c r="A766" s="1" t="s">
        <v>1126</v>
      </c>
      <c r="B766" s="1">
        <v>-0.49283105420189999</v>
      </c>
      <c r="C766" s="4">
        <v>4.53252125730243E-14</v>
      </c>
      <c r="D766" s="4">
        <v>9.70492786857696E-14</v>
      </c>
    </row>
    <row r="767" spans="1:4" x14ac:dyDescent="0.25">
      <c r="A767" s="1" t="s">
        <v>1127</v>
      </c>
      <c r="B767" s="1">
        <v>-0.44427971521971399</v>
      </c>
      <c r="C767" s="4">
        <v>4.9240348570390599E-14</v>
      </c>
      <c r="D767" s="4">
        <v>1.0529463571579601E-13</v>
      </c>
    </row>
    <row r="768" spans="1:4" x14ac:dyDescent="0.25">
      <c r="A768" s="1" t="s">
        <v>1128</v>
      </c>
      <c r="B768" s="1">
        <v>-0.47697206588782498</v>
      </c>
      <c r="C768" s="4">
        <v>5.0831603336191602E-14</v>
      </c>
      <c r="D768" s="4">
        <v>1.08555627463731E-13</v>
      </c>
    </row>
    <row r="769" spans="1:4" x14ac:dyDescent="0.25">
      <c r="A769" s="1" t="s">
        <v>1129</v>
      </c>
      <c r="B769" s="1">
        <v>-0.59019323521728595</v>
      </c>
      <c r="C769" s="4">
        <v>5.43240115164008E-14</v>
      </c>
      <c r="D769" s="4">
        <v>1.1586293081232399E-13</v>
      </c>
    </row>
    <row r="770" spans="1:4" x14ac:dyDescent="0.25">
      <c r="A770" s="1" t="s">
        <v>1130</v>
      </c>
      <c r="B770" s="1">
        <v>0.27343350654086501</v>
      </c>
      <c r="C770" s="4">
        <v>5.7414352057878804E-14</v>
      </c>
      <c r="D770" s="4">
        <v>1.2229480971496199E-13</v>
      </c>
    </row>
    <row r="771" spans="1:4" x14ac:dyDescent="0.25">
      <c r="A771" s="1" t="s">
        <v>1131</v>
      </c>
      <c r="B771" s="1">
        <v>0.78719737066011097</v>
      </c>
      <c r="C771" s="4">
        <v>5.8349363732073301E-14</v>
      </c>
      <c r="D771" s="4">
        <v>1.24125010120956E-13</v>
      </c>
    </row>
    <row r="772" spans="1:4" x14ac:dyDescent="0.25">
      <c r="A772" s="1" t="s">
        <v>1132</v>
      </c>
      <c r="B772" s="1">
        <v>-0.461899319252772</v>
      </c>
      <c r="C772" s="4">
        <v>5.9181219637910599E-14</v>
      </c>
      <c r="D772" s="4">
        <v>1.25731307090658E-13</v>
      </c>
    </row>
    <row r="773" spans="1:4" x14ac:dyDescent="0.25">
      <c r="A773" s="1" t="s">
        <v>1133</v>
      </c>
      <c r="B773" s="1">
        <v>-0.53511071434135804</v>
      </c>
      <c r="C773" s="4">
        <v>5.9480468476446699E-14</v>
      </c>
      <c r="D773" s="4">
        <v>1.26203377415051E-13</v>
      </c>
    </row>
    <row r="774" spans="1:4" x14ac:dyDescent="0.25">
      <c r="A774" s="1" t="s">
        <v>1134</v>
      </c>
      <c r="B774" s="1">
        <v>-0.47958389680736802</v>
      </c>
      <c r="C774" s="4">
        <v>6.1516505000019E-14</v>
      </c>
      <c r="D774" s="4">
        <v>1.3035450865463299E-13</v>
      </c>
    </row>
    <row r="775" spans="1:4" x14ac:dyDescent="0.25">
      <c r="A775" s="1" t="s">
        <v>285</v>
      </c>
      <c r="B775" s="1">
        <v>-0.37475320746389201</v>
      </c>
      <c r="C775" s="4">
        <v>6.1839400683413703E-14</v>
      </c>
      <c r="D775" s="4">
        <v>1.3086942935327099E-13</v>
      </c>
    </row>
    <row r="776" spans="1:4" x14ac:dyDescent="0.25">
      <c r="A776" s="1" t="s">
        <v>208</v>
      </c>
      <c r="B776" s="1">
        <v>-0.52203455325846504</v>
      </c>
      <c r="C776" s="4">
        <v>6.4777931886414502E-14</v>
      </c>
      <c r="D776" s="4">
        <v>1.3691129345799599E-13</v>
      </c>
    </row>
    <row r="777" spans="1:4" x14ac:dyDescent="0.25">
      <c r="A777" s="1" t="s">
        <v>1135</v>
      </c>
      <c r="B777" s="1">
        <v>-0.52106390593091201</v>
      </c>
      <c r="C777" s="4">
        <v>6.5760875756636798E-14</v>
      </c>
      <c r="D777" s="4">
        <v>1.38809683620324E-13</v>
      </c>
    </row>
    <row r="778" spans="1:4" x14ac:dyDescent="0.25">
      <c r="A778" s="1" t="s">
        <v>463</v>
      </c>
      <c r="B778" s="1">
        <v>-0.32547532243132599</v>
      </c>
      <c r="C778" s="4">
        <v>7.5569351066156006E-14</v>
      </c>
      <c r="D778" s="4">
        <v>1.5930836170703199E-13</v>
      </c>
    </row>
    <row r="779" spans="1:4" x14ac:dyDescent="0.25">
      <c r="A779" s="1" t="s">
        <v>1136</v>
      </c>
      <c r="B779" s="1">
        <v>0.423295008669197</v>
      </c>
      <c r="C779" s="4">
        <v>7.5946023736794896E-14</v>
      </c>
      <c r="D779" s="4">
        <v>1.5989664123505099E-13</v>
      </c>
    </row>
    <row r="780" spans="1:4" x14ac:dyDescent="0.25">
      <c r="A780" s="1" t="s">
        <v>1137</v>
      </c>
      <c r="B780" s="1">
        <v>-0.68623371670487798</v>
      </c>
      <c r="C780" s="4">
        <v>7.7372743180814702E-14</v>
      </c>
      <c r="D780" s="4">
        <v>1.62691339319865E-13</v>
      </c>
    </row>
    <row r="781" spans="1:4" x14ac:dyDescent="0.25">
      <c r="A781" s="1" t="s">
        <v>1138</v>
      </c>
      <c r="B781" s="1">
        <v>-0.38931065935585202</v>
      </c>
      <c r="C781" s="4">
        <v>7.9163988447739705E-14</v>
      </c>
      <c r="D781" s="4">
        <v>1.66244375740253E-13</v>
      </c>
    </row>
    <row r="782" spans="1:4" x14ac:dyDescent="0.25">
      <c r="A782" s="1" t="s">
        <v>1139</v>
      </c>
      <c r="B782" s="1">
        <v>-0.61867346024402203</v>
      </c>
      <c r="C782" s="4">
        <v>7.9815399408652298E-14</v>
      </c>
      <c r="D782" s="4">
        <v>1.67397726288569E-13</v>
      </c>
    </row>
    <row r="783" spans="1:4" x14ac:dyDescent="0.25">
      <c r="A783" s="1" t="s">
        <v>1140</v>
      </c>
      <c r="B783" s="1">
        <v>-0.29582696878466802</v>
      </c>
      <c r="C783" s="4">
        <v>8.5578453525148094E-14</v>
      </c>
      <c r="D783" s="4">
        <v>1.79255123880042E-13</v>
      </c>
    </row>
    <row r="784" spans="1:4" x14ac:dyDescent="0.25">
      <c r="A784" s="1" t="s">
        <v>180</v>
      </c>
      <c r="B784" s="1">
        <v>0.58091969638891205</v>
      </c>
      <c r="C784" s="4">
        <v>8.7834889101803005E-14</v>
      </c>
      <c r="D784" s="4">
        <v>1.83746549615266E-13</v>
      </c>
    </row>
    <row r="785" spans="1:4" x14ac:dyDescent="0.25">
      <c r="A785" s="1" t="s">
        <v>1141</v>
      </c>
      <c r="B785" s="1">
        <v>-0.26840541967615</v>
      </c>
      <c r="C785" s="4">
        <v>9.5642531385045004E-14</v>
      </c>
      <c r="D785" s="4">
        <v>1.99570020902807E-13</v>
      </c>
    </row>
    <row r="786" spans="1:4" x14ac:dyDescent="0.25">
      <c r="A786" s="1" t="s">
        <v>1142</v>
      </c>
      <c r="B786" s="1">
        <v>-0.29626847875991003</v>
      </c>
      <c r="C786" s="4">
        <v>9.5642531385045004E-14</v>
      </c>
      <c r="D786" s="4">
        <v>1.99570020902807E-13</v>
      </c>
    </row>
    <row r="787" spans="1:4" x14ac:dyDescent="0.25">
      <c r="A787" s="1" t="s">
        <v>1143</v>
      </c>
      <c r="B787" s="1">
        <v>-0.401369105513189</v>
      </c>
      <c r="C787" s="4">
        <v>1.0673141570064099E-13</v>
      </c>
      <c r="D787" s="4">
        <v>2.2242501134561E-13</v>
      </c>
    </row>
    <row r="788" spans="1:4" x14ac:dyDescent="0.25">
      <c r="A788" s="1" t="s">
        <v>1144</v>
      </c>
      <c r="B788" s="1">
        <v>-0.35784866526848902</v>
      </c>
      <c r="C788" s="4">
        <v>1.0878037975290599E-13</v>
      </c>
      <c r="D788" s="4">
        <v>2.26406940324347E-13</v>
      </c>
    </row>
    <row r="789" spans="1:4" x14ac:dyDescent="0.25">
      <c r="A789" s="1" t="s">
        <v>1145</v>
      </c>
      <c r="B789" s="1">
        <v>-0.310368993092836</v>
      </c>
      <c r="C789" s="4">
        <v>1.1505097409288799E-13</v>
      </c>
      <c r="D789" s="4">
        <v>2.3915418218800801E-13</v>
      </c>
    </row>
    <row r="790" spans="1:4" x14ac:dyDescent="0.25">
      <c r="A790" s="1" t="s">
        <v>425</v>
      </c>
      <c r="B790" s="1">
        <v>-0.274551010401828</v>
      </c>
      <c r="C790" s="4">
        <v>1.1749759821040101E-13</v>
      </c>
      <c r="D790" s="4">
        <v>2.4393037499193601E-13</v>
      </c>
    </row>
    <row r="791" spans="1:4" x14ac:dyDescent="0.25">
      <c r="A791" s="1" t="s">
        <v>1146</v>
      </c>
      <c r="B791" s="1">
        <v>-0.37265408213200002</v>
      </c>
      <c r="C791" s="4">
        <v>1.2332231140902301E-13</v>
      </c>
      <c r="D791" s="4">
        <v>2.5569866593415199E-13</v>
      </c>
    </row>
    <row r="792" spans="1:4" x14ac:dyDescent="0.25">
      <c r="A792" s="1" t="s">
        <v>1147</v>
      </c>
      <c r="B792" s="1">
        <v>-0.27921276638654402</v>
      </c>
      <c r="C792" s="4">
        <v>1.2994247388095099E-13</v>
      </c>
      <c r="D792" s="4">
        <v>2.6908441493931501E-13</v>
      </c>
    </row>
    <row r="793" spans="1:4" x14ac:dyDescent="0.25">
      <c r="A793" s="1" t="s">
        <v>1148</v>
      </c>
      <c r="B793" s="1">
        <v>1.0013140758749</v>
      </c>
      <c r="C793" s="4">
        <v>1.3650020439024001E-13</v>
      </c>
      <c r="D793" s="4">
        <v>2.8230724089799702E-13</v>
      </c>
    </row>
    <row r="794" spans="1:4" x14ac:dyDescent="0.25">
      <c r="A794" s="1" t="s">
        <v>1149</v>
      </c>
      <c r="B794" s="1">
        <v>-0.57196071219455702</v>
      </c>
      <c r="C794" s="4">
        <v>1.36882849112487E-13</v>
      </c>
      <c r="D794" s="4">
        <v>2.8274162275694002E-13</v>
      </c>
    </row>
    <row r="795" spans="1:4" x14ac:dyDescent="0.25">
      <c r="A795" s="1" t="s">
        <v>1150</v>
      </c>
      <c r="B795" s="1">
        <v>0.94852248073771706</v>
      </c>
      <c r="C795" s="4">
        <v>1.3724452252004299E-13</v>
      </c>
      <c r="D795" s="4">
        <v>2.8313164721389199E-13</v>
      </c>
    </row>
    <row r="796" spans="1:4" x14ac:dyDescent="0.25">
      <c r="A796" s="1" t="s">
        <v>1151</v>
      </c>
      <c r="B796" s="1">
        <v>-0.60144449475610795</v>
      </c>
      <c r="C796" s="4">
        <v>1.3755584239581799E-13</v>
      </c>
      <c r="D796" s="4">
        <v>2.8341694320044099E-13</v>
      </c>
    </row>
    <row r="797" spans="1:4" x14ac:dyDescent="0.25">
      <c r="A797" s="1" t="s">
        <v>1152</v>
      </c>
      <c r="B797" s="1">
        <v>-0.31370871512584098</v>
      </c>
      <c r="C797" s="4">
        <v>1.41928819395923E-13</v>
      </c>
      <c r="D797" s="4">
        <v>2.9205955549060601E-13</v>
      </c>
    </row>
    <row r="798" spans="1:4" x14ac:dyDescent="0.25">
      <c r="A798" s="1" t="s">
        <v>1153</v>
      </c>
      <c r="B798" s="1">
        <v>-0.441468545290647</v>
      </c>
      <c r="C798" s="4">
        <v>1.6162668801969101E-13</v>
      </c>
      <c r="D798" s="4">
        <v>3.3181105241740402E-13</v>
      </c>
    </row>
    <row r="799" spans="1:4" x14ac:dyDescent="0.25">
      <c r="A799" s="1" t="s">
        <v>1154</v>
      </c>
      <c r="B799" s="1">
        <v>-0.39466966266482301</v>
      </c>
      <c r="C799" s="4">
        <v>1.6165153835719701E-13</v>
      </c>
      <c r="D799" s="4">
        <v>3.3181105241740402E-13</v>
      </c>
    </row>
    <row r="800" spans="1:4" x14ac:dyDescent="0.25">
      <c r="A800" s="1" t="s">
        <v>1155</v>
      </c>
      <c r="B800" s="1">
        <v>0.92789927690086804</v>
      </c>
      <c r="C800" s="4">
        <v>1.6370769065756501E-13</v>
      </c>
      <c r="D800" s="4">
        <v>3.3561101038434498E-13</v>
      </c>
    </row>
    <row r="801" spans="1:4" x14ac:dyDescent="0.25">
      <c r="A801" s="1" t="s">
        <v>1156</v>
      </c>
      <c r="B801" s="1">
        <v>0.82007879432635</v>
      </c>
      <c r="C801" s="4">
        <v>1.70275567719441E-13</v>
      </c>
      <c r="D801" s="4">
        <v>3.4863922490555502E-13</v>
      </c>
    </row>
    <row r="802" spans="1:4" x14ac:dyDescent="0.25">
      <c r="A802" s="1" t="s">
        <v>1157</v>
      </c>
      <c r="B802" s="1">
        <v>-2.7838070554627499</v>
      </c>
      <c r="C802" s="4">
        <v>1.81247104331054E-13</v>
      </c>
      <c r="D802" s="4">
        <v>3.7022024140865801E-13</v>
      </c>
    </row>
    <row r="803" spans="1:4" x14ac:dyDescent="0.25">
      <c r="A803" s="1" t="s">
        <v>413</v>
      </c>
      <c r="B803" s="1">
        <v>-0.25655012653516501</v>
      </c>
      <c r="C803" s="4">
        <v>1.81267786086534E-13</v>
      </c>
      <c r="D803" s="4">
        <v>3.7022024140865801E-13</v>
      </c>
    </row>
    <row r="804" spans="1:4" x14ac:dyDescent="0.25">
      <c r="A804" s="1" t="s">
        <v>1158</v>
      </c>
      <c r="B804" s="1">
        <v>-0.49442665245088202</v>
      </c>
      <c r="C804" s="4">
        <v>1.8250147187767001E-13</v>
      </c>
      <c r="D804" s="4">
        <v>3.7227572968321699E-13</v>
      </c>
    </row>
    <row r="805" spans="1:4" x14ac:dyDescent="0.25">
      <c r="A805" s="1" t="s">
        <v>1159</v>
      </c>
      <c r="B805" s="1">
        <v>-0.437571636449054</v>
      </c>
      <c r="C805" s="4">
        <v>1.84353436454336E-13</v>
      </c>
      <c r="D805" s="4">
        <v>3.7558573247786402E-13</v>
      </c>
    </row>
    <row r="806" spans="1:4" x14ac:dyDescent="0.25">
      <c r="A806" s="1" t="s">
        <v>145</v>
      </c>
      <c r="B806" s="1">
        <v>-0.47695141794266899</v>
      </c>
      <c r="C806" s="4">
        <v>1.8498466830570501E-13</v>
      </c>
      <c r="D806" s="4">
        <v>3.76375900146724E-13</v>
      </c>
    </row>
    <row r="807" spans="1:4" x14ac:dyDescent="0.25">
      <c r="A807" s="1" t="s">
        <v>1160</v>
      </c>
      <c r="B807" s="1">
        <v>-0.31660911944410902</v>
      </c>
      <c r="C807" s="4">
        <v>1.8520083975473699E-13</v>
      </c>
      <c r="D807" s="4">
        <v>3.76375900146724E-13</v>
      </c>
    </row>
    <row r="808" spans="1:4" x14ac:dyDescent="0.25">
      <c r="A808" s="1" t="s">
        <v>1161</v>
      </c>
      <c r="B808" s="1">
        <v>-0.48103427280047101</v>
      </c>
      <c r="C808" s="4">
        <v>2.05008734459336E-13</v>
      </c>
      <c r="D808" s="4">
        <v>4.1611438295463798E-13</v>
      </c>
    </row>
    <row r="809" spans="1:4" x14ac:dyDescent="0.25">
      <c r="A809" s="1" t="s">
        <v>1162</v>
      </c>
      <c r="B809" s="1">
        <v>-0.279569495044659</v>
      </c>
      <c r="C809" s="4">
        <v>2.1374765855414899E-13</v>
      </c>
      <c r="D809" s="4">
        <v>4.3331517909863501E-13</v>
      </c>
    </row>
    <row r="810" spans="1:4" x14ac:dyDescent="0.25">
      <c r="A810" s="1" t="s">
        <v>1163</v>
      </c>
      <c r="B810" s="1">
        <v>-0.44421127982251601</v>
      </c>
      <c r="C810" s="4">
        <v>2.21999843429259E-13</v>
      </c>
      <c r="D810" s="4">
        <v>4.4948794009533598E-13</v>
      </c>
    </row>
    <row r="811" spans="1:4" x14ac:dyDescent="0.25">
      <c r="A811" s="1" t="s">
        <v>417</v>
      </c>
      <c r="B811" s="1">
        <v>-0.48756509284365901</v>
      </c>
      <c r="C811" s="4">
        <v>2.3386015697302201E-13</v>
      </c>
      <c r="D811" s="4">
        <v>4.7291720632322201E-13</v>
      </c>
    </row>
    <row r="812" spans="1:4" x14ac:dyDescent="0.25">
      <c r="A812" s="1" t="s">
        <v>1164</v>
      </c>
      <c r="B812" s="1">
        <v>-0.47227215728660199</v>
      </c>
      <c r="C812" s="4">
        <v>2.4404217740214399E-13</v>
      </c>
      <c r="D812" s="4">
        <v>4.9289899702183998E-13</v>
      </c>
    </row>
    <row r="813" spans="1:4" x14ac:dyDescent="0.25">
      <c r="A813" s="1" t="s">
        <v>1165</v>
      </c>
      <c r="B813" s="1">
        <v>0.294554273512875</v>
      </c>
      <c r="C813" s="4">
        <v>2.50876416311415E-13</v>
      </c>
      <c r="D813" s="4">
        <v>5.0607828807647402E-13</v>
      </c>
    </row>
    <row r="814" spans="1:4" x14ac:dyDescent="0.25">
      <c r="A814" s="1" t="s">
        <v>1166</v>
      </c>
      <c r="B814" s="1">
        <v>-1.8183288285411601</v>
      </c>
      <c r="C814" s="4">
        <v>2.5395428035495301E-13</v>
      </c>
      <c r="D814" s="4">
        <v>5.1165696337197097E-13</v>
      </c>
    </row>
    <row r="815" spans="1:4" x14ac:dyDescent="0.25">
      <c r="A815" s="1" t="s">
        <v>1167</v>
      </c>
      <c r="B815" s="1">
        <v>-0.27713574394918999</v>
      </c>
      <c r="C815" s="4">
        <v>2.5707285224775801E-13</v>
      </c>
      <c r="D815" s="4">
        <v>5.1730384764352301E-13</v>
      </c>
    </row>
    <row r="816" spans="1:4" x14ac:dyDescent="0.25">
      <c r="A816" s="1" t="s">
        <v>1168</v>
      </c>
      <c r="B816" s="1">
        <v>-0.38842426758319898</v>
      </c>
      <c r="C816" s="4">
        <v>2.6114736612928098E-13</v>
      </c>
      <c r="D816" s="4">
        <v>5.2485814198743895E-13</v>
      </c>
    </row>
    <row r="817" spans="1:4" x14ac:dyDescent="0.25">
      <c r="A817" s="1" t="s">
        <v>1169</v>
      </c>
      <c r="B817" s="1">
        <v>-0.33880511727755702</v>
      </c>
      <c r="C817" s="4">
        <v>2.6147607839828698E-13</v>
      </c>
      <c r="D817" s="4">
        <v>5.2487477502009204E-13</v>
      </c>
    </row>
    <row r="818" spans="1:4" x14ac:dyDescent="0.25">
      <c r="A818" s="1" t="s">
        <v>140</v>
      </c>
      <c r="B818" s="1">
        <v>-0.50627421755971902</v>
      </c>
      <c r="C818" s="4">
        <v>2.6368576474784301E-13</v>
      </c>
      <c r="D818" s="4">
        <v>5.2866252467193104E-13</v>
      </c>
    </row>
    <row r="819" spans="1:4" x14ac:dyDescent="0.25">
      <c r="A819" s="1" t="s">
        <v>1170</v>
      </c>
      <c r="B819" s="1">
        <v>-0.28070395115918201</v>
      </c>
      <c r="C819" s="4">
        <v>2.7660530156772701E-13</v>
      </c>
      <c r="D819" s="4">
        <v>5.5388689971630401E-13</v>
      </c>
    </row>
    <row r="820" spans="1:4" x14ac:dyDescent="0.25">
      <c r="A820" s="1" t="s">
        <v>1171</v>
      </c>
      <c r="B820" s="1">
        <v>-0.38559455612486598</v>
      </c>
      <c r="C820" s="4">
        <v>2.8568403920916998E-13</v>
      </c>
      <c r="D820" s="4">
        <v>5.7136807841833995E-13</v>
      </c>
    </row>
    <row r="821" spans="1:4" x14ac:dyDescent="0.25">
      <c r="A821" s="1" t="s">
        <v>250</v>
      </c>
      <c r="B821" s="1">
        <v>-0.40575577517120698</v>
      </c>
      <c r="C821" s="4">
        <v>3.06167815852286E-13</v>
      </c>
      <c r="D821" s="4">
        <v>6.1158888093420096E-13</v>
      </c>
    </row>
    <row r="822" spans="1:4" x14ac:dyDescent="0.25">
      <c r="A822" s="1" t="s">
        <v>1172</v>
      </c>
      <c r="B822" s="1">
        <v>-0.29771275507261302</v>
      </c>
      <c r="C822" s="4">
        <v>3.1075040740573398E-13</v>
      </c>
      <c r="D822" s="4">
        <v>6.1998680551838302E-13</v>
      </c>
    </row>
    <row r="823" spans="1:4" x14ac:dyDescent="0.25">
      <c r="A823" s="1" t="s">
        <v>1173</v>
      </c>
      <c r="B823" s="1">
        <v>-0.31250502010055597</v>
      </c>
      <c r="C823" s="4">
        <v>3.1476917042203202E-13</v>
      </c>
      <c r="D823" s="4">
        <v>6.2724075565850204E-13</v>
      </c>
    </row>
    <row r="824" spans="1:4" x14ac:dyDescent="0.25">
      <c r="A824" s="1" t="s">
        <v>1174</v>
      </c>
      <c r="B824" s="1">
        <v>0.70911500674250505</v>
      </c>
      <c r="C824" s="4">
        <v>3.2698140122853001E-13</v>
      </c>
      <c r="D824" s="4">
        <v>6.5078436842324596E-13</v>
      </c>
    </row>
    <row r="825" spans="1:4" x14ac:dyDescent="0.25">
      <c r="A825" s="1" t="s">
        <v>1175</v>
      </c>
      <c r="B825" s="1">
        <v>-0.511699299600191</v>
      </c>
      <c r="C825" s="4">
        <v>3.2843505695087899E-13</v>
      </c>
      <c r="D825" s="4">
        <v>6.5288425156012097E-13</v>
      </c>
    </row>
    <row r="826" spans="1:4" x14ac:dyDescent="0.25">
      <c r="A826" s="1" t="s">
        <v>398</v>
      </c>
      <c r="B826" s="1">
        <v>0.95306597335961296</v>
      </c>
      <c r="C826" s="4">
        <v>3.4197034990565699E-13</v>
      </c>
      <c r="D826" s="4">
        <v>6.7896658563086801E-13</v>
      </c>
    </row>
    <row r="827" spans="1:4" x14ac:dyDescent="0.25">
      <c r="A827" s="1" t="s">
        <v>1176</v>
      </c>
      <c r="B827" s="1">
        <v>0.75904389000208505</v>
      </c>
      <c r="C827" s="4">
        <v>3.51312848836219E-13</v>
      </c>
      <c r="D827" s="4">
        <v>6.9667124260741802E-13</v>
      </c>
    </row>
    <row r="828" spans="1:4" x14ac:dyDescent="0.25">
      <c r="A828" s="1" t="s">
        <v>416</v>
      </c>
      <c r="B828" s="1">
        <v>-0.52437573867711895</v>
      </c>
      <c r="C828" s="4">
        <v>3.7015062255222101E-13</v>
      </c>
      <c r="D828" s="4">
        <v>7.3313992713486996E-13</v>
      </c>
    </row>
    <row r="829" spans="1:4" x14ac:dyDescent="0.25">
      <c r="A829" s="1" t="s">
        <v>1177</v>
      </c>
      <c r="B829" s="1">
        <v>-0.49763987936995402</v>
      </c>
      <c r="C829" s="4">
        <v>3.8011896750708299E-13</v>
      </c>
      <c r="D829" s="4">
        <v>7.5171121906157904E-13</v>
      </c>
    </row>
    <row r="830" spans="1:4" x14ac:dyDescent="0.25">
      <c r="A830" s="1" t="s">
        <v>1178</v>
      </c>
      <c r="B830" s="1">
        <v>-0.36947859632950503</v>
      </c>
      <c r="C830" s="4">
        <v>3.8044481111236201E-13</v>
      </c>
      <c r="D830" s="4">
        <v>7.5171121906157904E-13</v>
      </c>
    </row>
    <row r="831" spans="1:4" x14ac:dyDescent="0.25">
      <c r="A831" s="1" t="s">
        <v>1179</v>
      </c>
      <c r="B831" s="1">
        <v>-0.362182423889227</v>
      </c>
      <c r="C831" s="4">
        <v>3.8151368895992699E-13</v>
      </c>
      <c r="D831" s="4">
        <v>7.5291496688717998E-13</v>
      </c>
    </row>
    <row r="832" spans="1:4" x14ac:dyDescent="0.25">
      <c r="A832" s="1" t="s">
        <v>1180</v>
      </c>
      <c r="B832" s="1">
        <v>0.65150199627832805</v>
      </c>
      <c r="C832" s="4">
        <v>3.8380596194423702E-13</v>
      </c>
      <c r="D832" s="4">
        <v>7.5587552751684499E-13</v>
      </c>
    </row>
    <row r="833" spans="1:4" x14ac:dyDescent="0.25">
      <c r="A833" s="1" t="s">
        <v>1181</v>
      </c>
      <c r="B833" s="1">
        <v>-0.26730500261780199</v>
      </c>
      <c r="C833" s="4">
        <v>3.8393677588157201E-13</v>
      </c>
      <c r="D833" s="4">
        <v>7.5587552751684499E-13</v>
      </c>
    </row>
    <row r="834" spans="1:4" x14ac:dyDescent="0.25">
      <c r="A834" s="1" t="s">
        <v>1182</v>
      </c>
      <c r="B834" s="1">
        <v>-0.38969711191709699</v>
      </c>
      <c r="C834" s="4">
        <v>3.9661410248780199E-13</v>
      </c>
      <c r="D834" s="4">
        <v>7.7989663850542604E-13</v>
      </c>
    </row>
    <row r="835" spans="1:4" x14ac:dyDescent="0.25">
      <c r="A835" s="1" t="s">
        <v>1183</v>
      </c>
      <c r="B835" s="1">
        <v>-0.324572785952496</v>
      </c>
      <c r="C835" s="4">
        <v>4.5613556259644396E-13</v>
      </c>
      <c r="D835" s="4">
        <v>8.9586337114265598E-13</v>
      </c>
    </row>
    <row r="836" spans="1:4" x14ac:dyDescent="0.25">
      <c r="A836" s="1" t="s">
        <v>129</v>
      </c>
      <c r="B836" s="1">
        <v>-0.36774936071715397</v>
      </c>
      <c r="C836" s="4">
        <v>4.77673546608814E-13</v>
      </c>
      <c r="D836" s="4">
        <v>9.3704104113202204E-13</v>
      </c>
    </row>
    <row r="837" spans="1:4" x14ac:dyDescent="0.25">
      <c r="A837" s="1" t="s">
        <v>142</v>
      </c>
      <c r="B837" s="1">
        <v>-0.57027593283882205</v>
      </c>
      <c r="C837" s="4">
        <v>5.4692763603581703E-13</v>
      </c>
      <c r="D837" s="4">
        <v>1.07161180362042E-12</v>
      </c>
    </row>
    <row r="838" spans="1:4" x14ac:dyDescent="0.25">
      <c r="A838" s="1" t="s">
        <v>305</v>
      </c>
      <c r="B838" s="1">
        <v>-0.352403926238885</v>
      </c>
      <c r="C838" s="4">
        <v>5.5716383113318397E-13</v>
      </c>
      <c r="D838" s="4">
        <v>1.0903636265187001E-12</v>
      </c>
    </row>
    <row r="839" spans="1:4" x14ac:dyDescent="0.25">
      <c r="A839" s="1" t="s">
        <v>1184</v>
      </c>
      <c r="B839" s="1">
        <v>0.80484789112428701</v>
      </c>
      <c r="C839" s="4">
        <v>6.1240846486333895E-13</v>
      </c>
      <c r="D839" s="4">
        <v>1.19704661747751E-12</v>
      </c>
    </row>
    <row r="840" spans="1:4" x14ac:dyDescent="0.25">
      <c r="A840" s="1" t="s">
        <v>1185</v>
      </c>
      <c r="B840" s="1">
        <v>-0.252968534112961</v>
      </c>
      <c r="C840" s="4">
        <v>6.2734092983309097E-13</v>
      </c>
      <c r="D840" s="4">
        <v>1.2247728761222899E-12</v>
      </c>
    </row>
    <row r="841" spans="1:4" x14ac:dyDescent="0.25">
      <c r="A841" s="1" t="s">
        <v>1186</v>
      </c>
      <c r="B841" s="1">
        <v>-0.32231090352660802</v>
      </c>
      <c r="C841" s="4">
        <v>6.6078954469243599E-13</v>
      </c>
      <c r="D841" s="4">
        <v>1.2885396121502501E-12</v>
      </c>
    </row>
    <row r="842" spans="1:4" x14ac:dyDescent="0.25">
      <c r="A842" s="1" t="s">
        <v>1187</v>
      </c>
      <c r="B842" s="1">
        <v>-0.35199167877676002</v>
      </c>
      <c r="C842" s="4">
        <v>6.8076770928247E-13</v>
      </c>
      <c r="D842" s="4">
        <v>1.3259185586262599E-12</v>
      </c>
    </row>
    <row r="843" spans="1:4" x14ac:dyDescent="0.25">
      <c r="A843" s="1" t="s">
        <v>1188</v>
      </c>
      <c r="B843" s="1">
        <v>-0.56102137581469103</v>
      </c>
      <c r="C843" s="4">
        <v>6.8865996096585198E-13</v>
      </c>
      <c r="D843" s="4">
        <v>1.33969716871979E-12</v>
      </c>
    </row>
    <row r="844" spans="1:4" x14ac:dyDescent="0.25">
      <c r="A844" s="1" t="s">
        <v>1189</v>
      </c>
      <c r="B844" s="1">
        <v>-0.32152798594390802</v>
      </c>
      <c r="C844" s="4">
        <v>7.2563260190362905E-13</v>
      </c>
      <c r="D844" s="4">
        <v>1.40994804498001E-12</v>
      </c>
    </row>
    <row r="845" spans="1:4" x14ac:dyDescent="0.25">
      <c r="A845" s="1" t="s">
        <v>1190</v>
      </c>
      <c r="B845" s="1">
        <v>-0.33769029458699401</v>
      </c>
      <c r="C845" s="4">
        <v>7.5168103357768904E-13</v>
      </c>
      <c r="D845" s="4">
        <v>1.45883120023727E-12</v>
      </c>
    </row>
    <row r="846" spans="1:4" x14ac:dyDescent="0.25">
      <c r="A846" s="1" t="s">
        <v>1191</v>
      </c>
      <c r="B846" s="1">
        <v>0.58654792444481196</v>
      </c>
      <c r="C846" s="4">
        <v>7.9714703071872598E-13</v>
      </c>
      <c r="D846" s="4">
        <v>1.54523885954707E-12</v>
      </c>
    </row>
    <row r="847" spans="1:4" x14ac:dyDescent="0.25">
      <c r="A847" s="1" t="s">
        <v>1192</v>
      </c>
      <c r="B847" s="1">
        <v>-0.35728316155567902</v>
      </c>
      <c r="C847" s="4">
        <v>8.5714552546733602E-13</v>
      </c>
      <c r="D847" s="4">
        <v>1.6595796344154799E-12</v>
      </c>
    </row>
    <row r="848" spans="1:4" x14ac:dyDescent="0.25">
      <c r="A848" s="1" t="s">
        <v>1193</v>
      </c>
      <c r="B848" s="1">
        <v>-0.388584163702824</v>
      </c>
      <c r="C848" s="4">
        <v>8.8974696892359997E-13</v>
      </c>
      <c r="D848" s="4">
        <v>1.7206676919679501E-12</v>
      </c>
    </row>
    <row r="849" spans="1:4" x14ac:dyDescent="0.25">
      <c r="A849" s="1" t="s">
        <v>181</v>
      </c>
      <c r="B849" s="1">
        <v>0.40383078160434599</v>
      </c>
      <c r="C849" s="4">
        <v>8.9669077501606099E-13</v>
      </c>
      <c r="D849" s="4">
        <v>1.7320512847598E-12</v>
      </c>
    </row>
    <row r="850" spans="1:4" x14ac:dyDescent="0.25">
      <c r="A850" s="1" t="s">
        <v>1194</v>
      </c>
      <c r="B850" s="1">
        <v>-0.41878136149455902</v>
      </c>
      <c r="C850" s="4">
        <v>9.0260050251714695E-13</v>
      </c>
      <c r="D850" s="4">
        <v>1.7414129836549899E-12</v>
      </c>
    </row>
    <row r="851" spans="1:4" x14ac:dyDescent="0.25">
      <c r="A851" s="1" t="s">
        <v>353</v>
      </c>
      <c r="B851" s="1">
        <v>-0.39924139073491499</v>
      </c>
      <c r="C851" s="4">
        <v>9.3997105370168805E-13</v>
      </c>
      <c r="D851" s="4">
        <v>1.8113795128980801E-12</v>
      </c>
    </row>
    <row r="852" spans="1:4" x14ac:dyDescent="0.25">
      <c r="A852" s="1" t="s">
        <v>458</v>
      </c>
      <c r="B852" s="1">
        <v>-0.464679953838744</v>
      </c>
      <c r="C852" s="4">
        <v>9.4942741584902897E-13</v>
      </c>
      <c r="D852" s="4">
        <v>1.8274525348539499E-12</v>
      </c>
    </row>
    <row r="853" spans="1:4" x14ac:dyDescent="0.25">
      <c r="A853" s="1" t="s">
        <v>1195</v>
      </c>
      <c r="B853" s="1">
        <v>-0.29517361624871102</v>
      </c>
      <c r="C853" s="4">
        <v>9.7332569975221901E-13</v>
      </c>
      <c r="D853" s="4">
        <v>1.8712529298053202E-12</v>
      </c>
    </row>
    <row r="854" spans="1:4" x14ac:dyDescent="0.25">
      <c r="A854" s="1" t="s">
        <v>188</v>
      </c>
      <c r="B854" s="1">
        <v>0.27274589297895302</v>
      </c>
      <c r="C854" s="4">
        <v>9.9264096757589008E-13</v>
      </c>
      <c r="D854" s="4">
        <v>1.9061499471152499E-12</v>
      </c>
    </row>
    <row r="855" spans="1:4" x14ac:dyDescent="0.25">
      <c r="A855" s="1" t="s">
        <v>1196</v>
      </c>
      <c r="B855" s="1">
        <v>-0.32465661014514302</v>
      </c>
      <c r="C855" s="4">
        <v>1.0966320402656199E-12</v>
      </c>
      <c r="D855" s="4">
        <v>2.10337620837833E-12</v>
      </c>
    </row>
    <row r="856" spans="1:4" x14ac:dyDescent="0.25">
      <c r="A856" s="1" t="s">
        <v>1197</v>
      </c>
      <c r="B856" s="1">
        <v>-0.39838689566353003</v>
      </c>
      <c r="C856" s="4">
        <v>1.1729503151008E-12</v>
      </c>
      <c r="D856" s="4">
        <v>2.2471258668247001E-12</v>
      </c>
    </row>
    <row r="857" spans="1:4" x14ac:dyDescent="0.25">
      <c r="A857" s="1" t="s">
        <v>1198</v>
      </c>
      <c r="B857" s="1">
        <v>-0.36981033009472197</v>
      </c>
      <c r="C857" s="4">
        <v>1.22533790870742E-12</v>
      </c>
      <c r="D857" s="4">
        <v>2.34474707297051E-12</v>
      </c>
    </row>
    <row r="858" spans="1:4" x14ac:dyDescent="0.25">
      <c r="A858" s="1" t="s">
        <v>1199</v>
      </c>
      <c r="B858" s="1">
        <v>-0.40111845154495002</v>
      </c>
      <c r="C858" s="4">
        <v>1.23008870502567E-12</v>
      </c>
      <c r="D858" s="4">
        <v>2.3510913638647E-12</v>
      </c>
    </row>
    <row r="859" spans="1:4" x14ac:dyDescent="0.25">
      <c r="A859" s="1" t="s">
        <v>1200</v>
      </c>
      <c r="B859" s="1">
        <v>-0.258504124455323</v>
      </c>
      <c r="C859" s="4">
        <v>1.2604932589151401E-12</v>
      </c>
      <c r="D859" s="4">
        <v>2.4063962215652599E-12</v>
      </c>
    </row>
    <row r="860" spans="1:4" x14ac:dyDescent="0.25">
      <c r="A860" s="1" t="s">
        <v>1201</v>
      </c>
      <c r="B860" s="1">
        <v>-0.44233417422107002</v>
      </c>
      <c r="C860" s="4">
        <v>1.31138964044021E-12</v>
      </c>
      <c r="D860" s="4">
        <v>2.5006475332259199E-12</v>
      </c>
    </row>
    <row r="861" spans="1:4" x14ac:dyDescent="0.25">
      <c r="A861" s="1" t="s">
        <v>1202</v>
      </c>
      <c r="B861" s="1">
        <v>-0.36900612898812102</v>
      </c>
      <c r="C861" s="4">
        <v>1.3437871512462199E-12</v>
      </c>
      <c r="D861" s="4">
        <v>2.5594457601643101E-12</v>
      </c>
    </row>
    <row r="862" spans="1:4" x14ac:dyDescent="0.25">
      <c r="A862" s="1" t="s">
        <v>1203</v>
      </c>
      <c r="B862" s="1">
        <v>-0.25606032954776398</v>
      </c>
      <c r="C862" s="4">
        <v>1.40856843888549E-12</v>
      </c>
      <c r="D862" s="4">
        <v>2.6797155666602E-12</v>
      </c>
    </row>
    <row r="863" spans="1:4" x14ac:dyDescent="0.25">
      <c r="A863" s="1" t="s">
        <v>1204</v>
      </c>
      <c r="B863" s="1">
        <v>-0.31971344181893901</v>
      </c>
      <c r="C863" s="4">
        <v>1.4223119753907701E-12</v>
      </c>
      <c r="D863" s="4">
        <v>2.7027227560209798E-12</v>
      </c>
    </row>
    <row r="864" spans="1:4" x14ac:dyDescent="0.25">
      <c r="A864" s="1" t="s">
        <v>1205</v>
      </c>
      <c r="B864" s="1">
        <v>-0.36265536651264602</v>
      </c>
      <c r="C864" s="4">
        <v>1.42548808019893E-12</v>
      </c>
      <c r="D864" s="4">
        <v>2.7056193225560201E-12</v>
      </c>
    </row>
    <row r="865" spans="1:4" x14ac:dyDescent="0.25">
      <c r="A865" s="1" t="s">
        <v>1206</v>
      </c>
      <c r="B865" s="1">
        <v>-0.3299553130865</v>
      </c>
      <c r="C865" s="4">
        <v>1.46413561025437E-12</v>
      </c>
      <c r="D865" s="4">
        <v>2.7757570944405698E-12</v>
      </c>
    </row>
    <row r="866" spans="1:4" x14ac:dyDescent="0.25">
      <c r="A866" s="1" t="s">
        <v>246</v>
      </c>
      <c r="B866" s="1">
        <v>-0.33680602100429202</v>
      </c>
      <c r="C866" s="4">
        <v>1.5066103388727399E-12</v>
      </c>
      <c r="D866" s="4">
        <v>2.8529800405474499E-12</v>
      </c>
    </row>
    <row r="867" spans="1:4" x14ac:dyDescent="0.25">
      <c r="A867" s="1" t="s">
        <v>1207</v>
      </c>
      <c r="B867" s="1">
        <v>0.65066622009387098</v>
      </c>
      <c r="C867" s="4">
        <v>1.53004183112885E-12</v>
      </c>
      <c r="D867" s="4">
        <v>2.8940052186940599E-12</v>
      </c>
    </row>
    <row r="868" spans="1:4" x14ac:dyDescent="0.25">
      <c r="A868" s="1" t="s">
        <v>1208</v>
      </c>
      <c r="B868" s="1">
        <v>-0.312026133506765</v>
      </c>
      <c r="C868" s="4">
        <v>1.5873236236376E-12</v>
      </c>
      <c r="D868" s="4">
        <v>2.9988882301250202E-12</v>
      </c>
    </row>
    <row r="869" spans="1:4" x14ac:dyDescent="0.25">
      <c r="A869" s="1" t="s">
        <v>1209</v>
      </c>
      <c r="B869" s="1">
        <v>-0.54570724798206305</v>
      </c>
      <c r="C869" s="4">
        <v>1.67838467807235E-12</v>
      </c>
      <c r="D869" s="4">
        <v>3.1672743118461999E-12</v>
      </c>
    </row>
    <row r="870" spans="1:4" x14ac:dyDescent="0.25">
      <c r="A870" s="1" t="s">
        <v>331</v>
      </c>
      <c r="B870" s="1">
        <v>-0.25325973469774599</v>
      </c>
      <c r="C870" s="4">
        <v>1.6954736468711301E-12</v>
      </c>
      <c r="D870" s="4">
        <v>3.1958410052645599E-12</v>
      </c>
    </row>
    <row r="871" spans="1:4" x14ac:dyDescent="0.25">
      <c r="A871" s="1" t="s">
        <v>1210</v>
      </c>
      <c r="B871" s="1">
        <v>-0.29546083503683102</v>
      </c>
      <c r="C871" s="4">
        <v>1.7167957037309499E-12</v>
      </c>
      <c r="D871" s="4">
        <v>3.2323119111624E-12</v>
      </c>
    </row>
    <row r="872" spans="1:4" x14ac:dyDescent="0.25">
      <c r="A872" s="1" t="s">
        <v>1211</v>
      </c>
      <c r="B872" s="1">
        <v>-0.331146601067905</v>
      </c>
      <c r="C872" s="4">
        <v>1.75199586312562E-12</v>
      </c>
      <c r="D872" s="4">
        <v>3.2947981903556401E-12</v>
      </c>
    </row>
    <row r="873" spans="1:4" x14ac:dyDescent="0.25">
      <c r="A873" s="1" t="s">
        <v>160</v>
      </c>
      <c r="B873" s="1">
        <v>-0.47746962435463097</v>
      </c>
      <c r="C873" s="4">
        <v>1.9325421723056702E-12</v>
      </c>
      <c r="D873" s="4">
        <v>3.6301652273356601E-12</v>
      </c>
    </row>
    <row r="874" spans="1:4" x14ac:dyDescent="0.25">
      <c r="A874" s="1" t="s">
        <v>1212</v>
      </c>
      <c r="B874" s="1">
        <v>1.1746111747448</v>
      </c>
      <c r="C874" s="4">
        <v>1.9357551891081501E-12</v>
      </c>
      <c r="D874" s="4">
        <v>3.6320355094606498E-12</v>
      </c>
    </row>
    <row r="875" spans="1:4" x14ac:dyDescent="0.25">
      <c r="A875" s="1" t="s">
        <v>121</v>
      </c>
      <c r="B875" s="1">
        <v>-0.51272917896344194</v>
      </c>
      <c r="C875" s="4">
        <v>2.0598378941655202E-12</v>
      </c>
      <c r="D875" s="4">
        <v>3.8604284561134102E-12</v>
      </c>
    </row>
    <row r="876" spans="1:4" x14ac:dyDescent="0.25">
      <c r="A876" s="1" t="s">
        <v>1213</v>
      </c>
      <c r="B876" s="1">
        <v>-0.286635739725007</v>
      </c>
      <c r="C876" s="4">
        <v>2.1058230699712699E-12</v>
      </c>
      <c r="D876" s="4">
        <v>3.9421007869862098E-12</v>
      </c>
    </row>
    <row r="877" spans="1:4" x14ac:dyDescent="0.25">
      <c r="A877" s="1" t="s">
        <v>1214</v>
      </c>
      <c r="B877" s="1">
        <v>-0.43147957686634802</v>
      </c>
      <c r="C877" s="4">
        <v>2.1267724066882298E-12</v>
      </c>
      <c r="D877" s="4">
        <v>3.97677306182114E-12</v>
      </c>
    </row>
    <row r="878" spans="1:4" x14ac:dyDescent="0.25">
      <c r="A878" s="1" t="s">
        <v>1215</v>
      </c>
      <c r="B878" s="1">
        <v>-0.25975587382465098</v>
      </c>
      <c r="C878" s="4">
        <v>2.18734156201447E-12</v>
      </c>
      <c r="D878" s="4">
        <v>4.0853654259745704E-12</v>
      </c>
    </row>
    <row r="879" spans="1:4" x14ac:dyDescent="0.25">
      <c r="A879" s="1" t="s">
        <v>1216</v>
      </c>
      <c r="B879" s="1">
        <v>-5.2918152044601801</v>
      </c>
      <c r="C879" s="4">
        <v>2.2055872611432599E-12</v>
      </c>
      <c r="D879" s="4">
        <v>4.1147516329757002E-12</v>
      </c>
    </row>
    <row r="880" spans="1:4" x14ac:dyDescent="0.25">
      <c r="A880" s="1" t="s">
        <v>1217</v>
      </c>
      <c r="B880" s="1">
        <v>0.78320078922370195</v>
      </c>
      <c r="C880" s="4">
        <v>2.2213775245578899E-12</v>
      </c>
      <c r="D880" s="4">
        <v>4.1394953188007103E-12</v>
      </c>
    </row>
    <row r="881" spans="1:4" x14ac:dyDescent="0.25">
      <c r="A881" s="1" t="s">
        <v>1218</v>
      </c>
      <c r="B881" s="1">
        <v>-0.44440650493780698</v>
      </c>
      <c r="C881" s="4">
        <v>2.2433359957583601E-12</v>
      </c>
      <c r="D881" s="4">
        <v>4.1756640466502302E-12</v>
      </c>
    </row>
    <row r="882" spans="1:4" x14ac:dyDescent="0.25">
      <c r="A882" s="1" t="s">
        <v>1219</v>
      </c>
      <c r="B882" s="1">
        <v>-0.40903340247703102</v>
      </c>
      <c r="C882" s="4">
        <v>2.2900837220301001E-12</v>
      </c>
      <c r="D882" s="4">
        <v>4.2578401097449603E-12</v>
      </c>
    </row>
    <row r="883" spans="1:4" x14ac:dyDescent="0.25">
      <c r="A883" s="1" t="s">
        <v>1220</v>
      </c>
      <c r="B883" s="1">
        <v>-0.258456190124006</v>
      </c>
      <c r="C883" s="4">
        <v>2.3913609725605298E-12</v>
      </c>
      <c r="D883" s="4">
        <v>4.4410989490409898E-12</v>
      </c>
    </row>
    <row r="884" spans="1:4" x14ac:dyDescent="0.25">
      <c r="A884" s="1" t="s">
        <v>1221</v>
      </c>
      <c r="B884" s="1">
        <v>-0.52802234059014297</v>
      </c>
      <c r="C884" s="4">
        <v>2.4369709236531399E-12</v>
      </c>
      <c r="D884" s="4">
        <v>4.52067765905306E-12</v>
      </c>
    </row>
    <row r="885" spans="1:4" x14ac:dyDescent="0.25">
      <c r="A885" s="1" t="s">
        <v>1222</v>
      </c>
      <c r="B885" s="1">
        <v>-0.26216567624887299</v>
      </c>
      <c r="C885" s="4">
        <v>2.4717837531861599E-12</v>
      </c>
      <c r="D885" s="4">
        <v>4.58006989560966E-12</v>
      </c>
    </row>
    <row r="886" spans="1:4" x14ac:dyDescent="0.25">
      <c r="A886" s="1" t="s">
        <v>1223</v>
      </c>
      <c r="B886" s="1">
        <v>-0.385971547263536</v>
      </c>
      <c r="C886" s="4">
        <v>2.61957714939034E-12</v>
      </c>
      <c r="D886" s="4">
        <v>4.8484377070072103E-12</v>
      </c>
    </row>
    <row r="887" spans="1:4" x14ac:dyDescent="0.25">
      <c r="A887" s="1" t="s">
        <v>1224</v>
      </c>
      <c r="B887" s="1">
        <v>-0.569585414696967</v>
      </c>
      <c r="C887" s="4">
        <v>2.63582714617855E-12</v>
      </c>
      <c r="D887" s="4">
        <v>4.8730077488041298E-12</v>
      </c>
    </row>
    <row r="888" spans="1:4" x14ac:dyDescent="0.25">
      <c r="A888" s="1" t="s">
        <v>239</v>
      </c>
      <c r="B888" s="1">
        <v>0.71723683831348295</v>
      </c>
      <c r="C888" s="4">
        <v>2.7703842585416599E-12</v>
      </c>
      <c r="D888" s="4">
        <v>5.1159970862358999E-12</v>
      </c>
    </row>
    <row r="889" spans="1:4" x14ac:dyDescent="0.25">
      <c r="A889" s="1" t="s">
        <v>1225</v>
      </c>
      <c r="B889" s="1">
        <v>-0.50308899137021101</v>
      </c>
      <c r="C889" s="4">
        <v>3.0119399341826E-12</v>
      </c>
      <c r="D889" s="4">
        <v>5.5558081218368202E-12</v>
      </c>
    </row>
    <row r="890" spans="1:4" x14ac:dyDescent="0.25">
      <c r="A890" s="1" t="s">
        <v>1226</v>
      </c>
      <c r="B890" s="1">
        <v>-0.39684842219092997</v>
      </c>
      <c r="C890" s="4">
        <v>3.0524292010057701E-12</v>
      </c>
      <c r="D890" s="4">
        <v>5.6241608900421302E-12</v>
      </c>
    </row>
    <row r="891" spans="1:4" x14ac:dyDescent="0.25">
      <c r="A891" s="1" t="s">
        <v>1227</v>
      </c>
      <c r="B891" s="1">
        <v>-0.27039197148289701</v>
      </c>
      <c r="C891" s="4">
        <v>3.0708183888516001E-12</v>
      </c>
      <c r="D891" s="4">
        <v>5.6516859785830502E-12</v>
      </c>
    </row>
    <row r="892" spans="1:4" x14ac:dyDescent="0.25">
      <c r="A892" s="1" t="s">
        <v>462</v>
      </c>
      <c r="B892" s="1">
        <v>-0.51907567828200496</v>
      </c>
      <c r="C892" s="4">
        <v>3.12295637347945E-12</v>
      </c>
      <c r="D892" s="4">
        <v>5.74119252498243E-12</v>
      </c>
    </row>
    <row r="893" spans="1:4" x14ac:dyDescent="0.25">
      <c r="A893" s="1" t="s">
        <v>1228</v>
      </c>
      <c r="B893" s="1">
        <v>0.306789304190072</v>
      </c>
      <c r="C893" s="4">
        <v>3.40414153123578E-12</v>
      </c>
      <c r="D893" s="4">
        <v>6.25110294637242E-12</v>
      </c>
    </row>
    <row r="894" spans="1:4" x14ac:dyDescent="0.25">
      <c r="A894" s="1" t="s">
        <v>1229</v>
      </c>
      <c r="B894" s="1">
        <v>-0.39627506506791499</v>
      </c>
      <c r="C894" s="4">
        <v>3.5384840832885901E-12</v>
      </c>
      <c r="D894" s="4">
        <v>6.4905228761777296E-12</v>
      </c>
    </row>
    <row r="895" spans="1:4" x14ac:dyDescent="0.25">
      <c r="A895" s="1" t="s">
        <v>318</v>
      </c>
      <c r="B895" s="1">
        <v>-0.34319634835573798</v>
      </c>
      <c r="C895" s="4">
        <v>3.5891665949021802E-12</v>
      </c>
      <c r="D895" s="4">
        <v>6.5761240295858699E-12</v>
      </c>
    </row>
    <row r="896" spans="1:4" x14ac:dyDescent="0.25">
      <c r="A896" s="1" t="s">
        <v>1230</v>
      </c>
      <c r="B896" s="1">
        <v>-0.33607473492212703</v>
      </c>
      <c r="C896" s="4">
        <v>3.62760674500103E-12</v>
      </c>
      <c r="D896" s="4">
        <v>6.6391283221359704E-12</v>
      </c>
    </row>
    <row r="897" spans="1:4" x14ac:dyDescent="0.25">
      <c r="A897" s="1" t="s">
        <v>1231</v>
      </c>
      <c r="B897" s="1">
        <v>-0.37254673165903102</v>
      </c>
      <c r="C897" s="4">
        <v>3.79901177396362E-12</v>
      </c>
      <c r="D897" s="4">
        <v>6.9450683992772298E-12</v>
      </c>
    </row>
    <row r="898" spans="1:4" x14ac:dyDescent="0.25">
      <c r="A898" s="1" t="s">
        <v>1232</v>
      </c>
      <c r="B898" s="1">
        <v>1.0814661273094199</v>
      </c>
      <c r="C898" s="4">
        <v>3.8728836385620898E-12</v>
      </c>
      <c r="D898" s="4">
        <v>7.0722222965046898E-12</v>
      </c>
    </row>
    <row r="899" spans="1:4" x14ac:dyDescent="0.25">
      <c r="A899" s="1" t="s">
        <v>1233</v>
      </c>
      <c r="B899" s="1">
        <v>-0.56268410183616402</v>
      </c>
      <c r="C899" s="4">
        <v>3.8988438310454097E-12</v>
      </c>
      <c r="D899" s="4">
        <v>7.11169954927883E-12</v>
      </c>
    </row>
    <row r="900" spans="1:4" x14ac:dyDescent="0.25">
      <c r="A900" s="1" t="s">
        <v>388</v>
      </c>
      <c r="B900" s="1">
        <v>-0.310268108073678</v>
      </c>
      <c r="C900" s="4">
        <v>3.98722439253101E-12</v>
      </c>
      <c r="D900" s="4">
        <v>7.2648204170920903E-12</v>
      </c>
    </row>
    <row r="901" spans="1:4" x14ac:dyDescent="0.25">
      <c r="A901" s="1" t="s">
        <v>1234</v>
      </c>
      <c r="B901" s="1">
        <v>-0.26551416531236799</v>
      </c>
      <c r="C901" s="4">
        <v>4.0110003600742399E-12</v>
      </c>
      <c r="D901" s="4">
        <v>7.3000206553351201E-12</v>
      </c>
    </row>
    <row r="902" spans="1:4" x14ac:dyDescent="0.25">
      <c r="A902" s="1" t="s">
        <v>1235</v>
      </c>
      <c r="B902" s="1">
        <v>-0.372757944160164</v>
      </c>
      <c r="C902" s="4">
        <v>4.0470852109281997E-12</v>
      </c>
      <c r="D902" s="4">
        <v>7.3575200615986595E-12</v>
      </c>
    </row>
    <row r="903" spans="1:4" x14ac:dyDescent="0.25">
      <c r="A903" s="1" t="s">
        <v>1236</v>
      </c>
      <c r="B903" s="1">
        <v>-0.50624223614854802</v>
      </c>
      <c r="C903" s="4">
        <v>4.5770512674553697E-12</v>
      </c>
      <c r="D903" s="4">
        <v>8.3117627229400106E-12</v>
      </c>
    </row>
    <row r="904" spans="1:4" x14ac:dyDescent="0.25">
      <c r="A904" s="1" t="s">
        <v>1237</v>
      </c>
      <c r="B904" s="1">
        <v>-0.48703982074052798</v>
      </c>
      <c r="C904" s="4">
        <v>4.6373428010839302E-12</v>
      </c>
      <c r="D904" s="4">
        <v>8.4119241508033999E-12</v>
      </c>
    </row>
    <row r="905" spans="1:4" x14ac:dyDescent="0.25">
      <c r="A905" s="1" t="s">
        <v>1238</v>
      </c>
      <c r="B905" s="1">
        <v>-0.25106634999604699</v>
      </c>
      <c r="C905" s="4">
        <v>4.70809976344171E-12</v>
      </c>
      <c r="D905" s="4">
        <v>8.5308267837583193E-12</v>
      </c>
    </row>
    <row r="906" spans="1:4" x14ac:dyDescent="0.25">
      <c r="A906" s="1" t="s">
        <v>1239</v>
      </c>
      <c r="B906" s="1">
        <v>-0.45771754352128902</v>
      </c>
      <c r="C906" s="4">
        <v>5.1881438000348901E-12</v>
      </c>
      <c r="D906" s="4">
        <v>9.3902536402841405E-12</v>
      </c>
    </row>
    <row r="907" spans="1:4" x14ac:dyDescent="0.25">
      <c r="A907" s="1" t="s">
        <v>1240</v>
      </c>
      <c r="B907" s="1">
        <v>-0.35648850988069097</v>
      </c>
      <c r="C907" s="4">
        <v>5.3470626658066803E-12</v>
      </c>
      <c r="D907" s="4">
        <v>9.6672060116902206E-12</v>
      </c>
    </row>
    <row r="908" spans="1:4" x14ac:dyDescent="0.25">
      <c r="A908" s="1" t="s">
        <v>1241</v>
      </c>
      <c r="B908" s="1">
        <v>-0.41744832821419797</v>
      </c>
      <c r="C908" s="4">
        <v>5.8578141493251099E-12</v>
      </c>
      <c r="D908" s="4">
        <v>1.0578941098781199E-11</v>
      </c>
    </row>
    <row r="909" spans="1:4" x14ac:dyDescent="0.25">
      <c r="A909" s="1" t="s">
        <v>1242</v>
      </c>
      <c r="B909" s="1">
        <v>0.597607515574748</v>
      </c>
      <c r="C909" s="4">
        <v>5.9899640828604102E-12</v>
      </c>
      <c r="D909" s="4">
        <v>1.0805684105424399E-11</v>
      </c>
    </row>
    <row r="910" spans="1:4" x14ac:dyDescent="0.25">
      <c r="A910" s="1" t="s">
        <v>1243</v>
      </c>
      <c r="B910" s="1">
        <v>-0.35045651502499398</v>
      </c>
      <c r="C910" s="4">
        <v>6.1266821719571902E-12</v>
      </c>
      <c r="D910" s="4">
        <v>1.1040159953427799E-11</v>
      </c>
    </row>
    <row r="911" spans="1:4" x14ac:dyDescent="0.25">
      <c r="A911" s="1" t="s">
        <v>1244</v>
      </c>
      <c r="B911" s="1">
        <v>-0.36908907447185102</v>
      </c>
      <c r="C911" s="4">
        <v>6.3328531422833797E-12</v>
      </c>
      <c r="D911" s="4">
        <v>1.13991356561101E-11</v>
      </c>
    </row>
    <row r="912" spans="1:4" x14ac:dyDescent="0.25">
      <c r="A912" s="1" t="s">
        <v>1245</v>
      </c>
      <c r="B912" s="1">
        <v>-0.31643663900703201</v>
      </c>
      <c r="C912" s="4">
        <v>6.3641496239243299E-12</v>
      </c>
      <c r="D912" s="4">
        <v>1.14428947134885E-11</v>
      </c>
    </row>
    <row r="913" spans="1:4" x14ac:dyDescent="0.25">
      <c r="A913" s="1" t="s">
        <v>1246</v>
      </c>
      <c r="B913" s="1">
        <v>-0.43193285497759099</v>
      </c>
      <c r="C913" s="4">
        <v>6.5487160701230503E-12</v>
      </c>
      <c r="D913" s="4">
        <v>1.1761838731207801E-11</v>
      </c>
    </row>
    <row r="914" spans="1:4" x14ac:dyDescent="0.25">
      <c r="A914" s="1" t="s">
        <v>1247</v>
      </c>
      <c r="B914" s="1">
        <v>-0.380069785844802</v>
      </c>
      <c r="C914" s="4">
        <v>6.6390217689301599E-12</v>
      </c>
      <c r="D914" s="4">
        <v>1.1910972242615099E-11</v>
      </c>
    </row>
    <row r="915" spans="1:4" x14ac:dyDescent="0.25">
      <c r="A915" s="1" t="s">
        <v>1248</v>
      </c>
      <c r="B915" s="1">
        <v>0.98328837999784102</v>
      </c>
      <c r="C915" s="4">
        <v>6.7423423050353996E-12</v>
      </c>
      <c r="D915" s="4">
        <v>1.20831036057418E-11</v>
      </c>
    </row>
    <row r="916" spans="1:4" x14ac:dyDescent="0.25">
      <c r="A916" s="1" t="s">
        <v>374</v>
      </c>
      <c r="B916" s="1">
        <v>-0.56480064839569299</v>
      </c>
      <c r="C916" s="4">
        <v>6.9408202227928802E-12</v>
      </c>
      <c r="D916" s="4">
        <v>1.242520603818E-11</v>
      </c>
    </row>
    <row r="917" spans="1:4" x14ac:dyDescent="0.25">
      <c r="A917" s="1" t="s">
        <v>310</v>
      </c>
      <c r="B917" s="1">
        <v>-0.43769633174385397</v>
      </c>
      <c r="C917" s="4">
        <v>6.9607013242483299E-12</v>
      </c>
      <c r="D917" s="4">
        <v>1.24471929793873E-11</v>
      </c>
    </row>
    <row r="918" spans="1:4" x14ac:dyDescent="0.25">
      <c r="A918" s="1" t="s">
        <v>1249</v>
      </c>
      <c r="B918" s="1">
        <v>-0.36810535267462402</v>
      </c>
      <c r="C918" s="4">
        <v>7.0774977043635203E-12</v>
      </c>
      <c r="D918" s="4">
        <v>1.26422478077944E-11</v>
      </c>
    </row>
    <row r="919" spans="1:4" x14ac:dyDescent="0.25">
      <c r="A919" s="1" t="s">
        <v>1250</v>
      </c>
      <c r="B919" s="1">
        <v>-0.43779175708607498</v>
      </c>
      <c r="C919" s="4">
        <v>7.2906449964128705E-12</v>
      </c>
      <c r="D919" s="4">
        <v>1.30087979347759E-11</v>
      </c>
    </row>
    <row r="920" spans="1:4" x14ac:dyDescent="0.25">
      <c r="A920" s="1" t="s">
        <v>1251</v>
      </c>
      <c r="B920" s="1">
        <v>-0.34613729616135303</v>
      </c>
      <c r="C920" s="4">
        <v>7.42700311103955E-12</v>
      </c>
      <c r="D920" s="4">
        <v>1.3237683455802799E-11</v>
      </c>
    </row>
    <row r="921" spans="1:4" x14ac:dyDescent="0.25">
      <c r="A921" s="1" t="s">
        <v>1252</v>
      </c>
      <c r="B921" s="1">
        <v>-0.37464982422231902</v>
      </c>
      <c r="C921" s="4">
        <v>7.4494886703558902E-12</v>
      </c>
      <c r="D921" s="4">
        <v>1.3263328741351E-11</v>
      </c>
    </row>
    <row r="922" spans="1:4" x14ac:dyDescent="0.25">
      <c r="A922" s="1" t="s">
        <v>1253</v>
      </c>
      <c r="B922" s="1">
        <v>0.53447250034764704</v>
      </c>
      <c r="C922" s="4">
        <v>7.5698664036249105E-12</v>
      </c>
      <c r="D922" s="4">
        <v>1.3463019727619601E-11</v>
      </c>
    </row>
    <row r="923" spans="1:4" x14ac:dyDescent="0.25">
      <c r="A923" s="1" t="s">
        <v>1254</v>
      </c>
      <c r="B923" s="1">
        <v>-0.50063503731208903</v>
      </c>
      <c r="C923" s="4">
        <v>7.7219062846532297E-12</v>
      </c>
      <c r="D923" s="4">
        <v>1.37185276510434E-11</v>
      </c>
    </row>
    <row r="924" spans="1:4" x14ac:dyDescent="0.25">
      <c r="A924" s="1" t="s">
        <v>1255</v>
      </c>
      <c r="B924" s="1">
        <v>-0.26990104535703502</v>
      </c>
      <c r="C924" s="4">
        <v>7.7663221808758694E-12</v>
      </c>
      <c r="D924" s="4">
        <v>1.37824872505685E-11</v>
      </c>
    </row>
    <row r="925" spans="1:4" x14ac:dyDescent="0.25">
      <c r="A925" s="1" t="s">
        <v>1256</v>
      </c>
      <c r="B925" s="1">
        <v>-0.57846025755129404</v>
      </c>
      <c r="C925" s="4">
        <v>7.80654103980629E-12</v>
      </c>
      <c r="D925" s="4">
        <v>1.38388682069293E-11</v>
      </c>
    </row>
    <row r="926" spans="1:4" x14ac:dyDescent="0.25">
      <c r="A926" s="1" t="s">
        <v>1257</v>
      </c>
      <c r="B926" s="1">
        <v>-0.48255489827776099</v>
      </c>
      <c r="C926" s="4">
        <v>8.8796333092455101E-12</v>
      </c>
      <c r="D926" s="4">
        <v>1.57241506600477E-11</v>
      </c>
    </row>
    <row r="927" spans="1:4" x14ac:dyDescent="0.25">
      <c r="A927" s="1" t="s">
        <v>114</v>
      </c>
      <c r="B927" s="1">
        <v>-0.32831938209697897</v>
      </c>
      <c r="C927" s="4">
        <v>9.0477482867601806E-12</v>
      </c>
      <c r="D927" s="4">
        <v>1.6004548265348999E-11</v>
      </c>
    </row>
    <row r="928" spans="1:4" x14ac:dyDescent="0.25">
      <c r="A928" s="1" t="s">
        <v>1258</v>
      </c>
      <c r="B928" s="1">
        <v>0.45104727152671797</v>
      </c>
      <c r="C928" s="4">
        <v>9.1373667430758993E-12</v>
      </c>
      <c r="D928" s="4">
        <v>1.6145638322716599E-11</v>
      </c>
    </row>
    <row r="929" spans="1:4" x14ac:dyDescent="0.25">
      <c r="A929" s="1" t="s">
        <v>1259</v>
      </c>
      <c r="B929" s="1">
        <v>-0.38565881476491498</v>
      </c>
      <c r="C929" s="4">
        <v>9.7956595289486101E-12</v>
      </c>
      <c r="D929" s="4">
        <v>1.7290183522002001E-11</v>
      </c>
    </row>
    <row r="930" spans="1:4" x14ac:dyDescent="0.25">
      <c r="A930" s="1" t="s">
        <v>1260</v>
      </c>
      <c r="B930" s="1">
        <v>-0.27566116134162899</v>
      </c>
      <c r="C930" s="4">
        <v>1.07611440784132E-11</v>
      </c>
      <c r="D930" s="4">
        <v>1.8973900969258101E-11</v>
      </c>
    </row>
    <row r="931" spans="1:4" x14ac:dyDescent="0.25">
      <c r="A931" s="1" t="s">
        <v>1261</v>
      </c>
      <c r="B931" s="1">
        <v>-0.300196508975141</v>
      </c>
      <c r="C931" s="4">
        <v>1.08955651403808E-11</v>
      </c>
      <c r="D931" s="4">
        <v>1.91902534407997E-11</v>
      </c>
    </row>
    <row r="932" spans="1:4" x14ac:dyDescent="0.25">
      <c r="A932" s="1" t="s">
        <v>1262</v>
      </c>
      <c r="B932" s="1">
        <v>-0.30807208140999898</v>
      </c>
      <c r="C932" s="4">
        <v>1.12167438976451E-11</v>
      </c>
      <c r="D932" s="4">
        <v>1.9734722346232699E-11</v>
      </c>
    </row>
    <row r="933" spans="1:4" x14ac:dyDescent="0.25">
      <c r="A933" s="1" t="s">
        <v>1263</v>
      </c>
      <c r="B933" s="1">
        <v>0.42340987606034902</v>
      </c>
      <c r="C933" s="4">
        <v>1.13678930039005E-11</v>
      </c>
      <c r="D933" s="4">
        <v>1.99791939274561E-11</v>
      </c>
    </row>
    <row r="934" spans="1:4" x14ac:dyDescent="0.25">
      <c r="A934" s="1" t="s">
        <v>1264</v>
      </c>
      <c r="B934" s="1">
        <v>-0.31277597844273303</v>
      </c>
      <c r="C934" s="4">
        <v>1.1629581419448301E-11</v>
      </c>
      <c r="D934" s="4">
        <v>2.0406994351304101E-11</v>
      </c>
    </row>
    <row r="935" spans="1:4" x14ac:dyDescent="0.25">
      <c r="A935" s="1" t="s">
        <v>1265</v>
      </c>
      <c r="B935" s="1">
        <v>0.75422767007734504</v>
      </c>
      <c r="C935" s="4">
        <v>1.1636222664296701E-11</v>
      </c>
      <c r="D935" s="4">
        <v>2.0406994351304101E-11</v>
      </c>
    </row>
    <row r="936" spans="1:4" x14ac:dyDescent="0.25">
      <c r="A936" s="1" t="s">
        <v>1266</v>
      </c>
      <c r="B936" s="1">
        <v>-0.53165138954389801</v>
      </c>
      <c r="C936" s="4">
        <v>1.1960292958212501E-11</v>
      </c>
      <c r="D936" s="4">
        <v>2.0952898251927399E-11</v>
      </c>
    </row>
    <row r="937" spans="1:4" x14ac:dyDescent="0.25">
      <c r="A937" s="1" t="s">
        <v>1267</v>
      </c>
      <c r="B937" s="1">
        <v>-0.39469062534985599</v>
      </c>
      <c r="C937" s="4">
        <v>1.2336532372743999E-11</v>
      </c>
      <c r="D937" s="4">
        <v>2.1588931652302E-11</v>
      </c>
    </row>
    <row r="938" spans="1:4" x14ac:dyDescent="0.25">
      <c r="A938" s="1" t="s">
        <v>1268</v>
      </c>
      <c r="B938" s="1">
        <v>-0.300653991954273</v>
      </c>
      <c r="C938" s="4">
        <v>1.25242408996233E-11</v>
      </c>
      <c r="D938" s="4">
        <v>2.1894030516097001E-11</v>
      </c>
    </row>
    <row r="939" spans="1:4" x14ac:dyDescent="0.25">
      <c r="A939" s="1" t="s">
        <v>1269</v>
      </c>
      <c r="B939" s="1">
        <v>-0.410764254045421</v>
      </c>
      <c r="C939" s="4">
        <v>1.25738740881129E-11</v>
      </c>
      <c r="D939" s="4">
        <v>2.1957362213570299E-11</v>
      </c>
    </row>
    <row r="940" spans="1:4" x14ac:dyDescent="0.25">
      <c r="A940" s="1" t="s">
        <v>1270</v>
      </c>
      <c r="B940" s="1">
        <v>-0.46948550348305701</v>
      </c>
      <c r="C940" s="4">
        <v>1.31705543181656E-11</v>
      </c>
      <c r="D940" s="4">
        <v>2.29748327722633E-11</v>
      </c>
    </row>
    <row r="941" spans="1:4" x14ac:dyDescent="0.25">
      <c r="A941" s="1" t="s">
        <v>1271</v>
      </c>
      <c r="B941" s="1">
        <v>-0.27160516156861297</v>
      </c>
      <c r="C941" s="4">
        <v>1.37005654375669E-11</v>
      </c>
      <c r="D941" s="4">
        <v>2.3873964028441001E-11</v>
      </c>
    </row>
    <row r="942" spans="1:4" x14ac:dyDescent="0.25">
      <c r="A942" s="1" t="s">
        <v>1272</v>
      </c>
      <c r="B942" s="1">
        <v>-0.27932328007274398</v>
      </c>
      <c r="C942" s="4">
        <v>1.38732292587231E-11</v>
      </c>
      <c r="D942" s="4">
        <v>2.4149149336650901E-11</v>
      </c>
    </row>
    <row r="943" spans="1:4" x14ac:dyDescent="0.25">
      <c r="A943" s="1" t="s">
        <v>1273</v>
      </c>
      <c r="B943" s="1">
        <v>-0.48093731875551299</v>
      </c>
      <c r="C943" s="4">
        <v>1.5381447684129E-11</v>
      </c>
      <c r="D943" s="4">
        <v>2.67460841896002E-11</v>
      </c>
    </row>
    <row r="944" spans="1:4" x14ac:dyDescent="0.25">
      <c r="A944" s="1" t="s">
        <v>1274</v>
      </c>
      <c r="B944" s="1">
        <v>-0.44900737676374203</v>
      </c>
      <c r="C944" s="4">
        <v>1.5661329680488799E-11</v>
      </c>
      <c r="D944" s="4">
        <v>2.7203879126872401E-11</v>
      </c>
    </row>
    <row r="945" spans="1:4" x14ac:dyDescent="0.25">
      <c r="A945" s="1" t="s">
        <v>289</v>
      </c>
      <c r="B945" s="1">
        <v>-0.368436756813115</v>
      </c>
      <c r="C945" s="4">
        <v>1.6010061453817199E-11</v>
      </c>
      <c r="D945" s="4">
        <v>2.7780170192110702E-11</v>
      </c>
    </row>
    <row r="946" spans="1:4" x14ac:dyDescent="0.25">
      <c r="A946" s="1" t="s">
        <v>1275</v>
      </c>
      <c r="B946" s="1">
        <v>-0.42259405044597598</v>
      </c>
      <c r="C946" s="4">
        <v>1.6731861128360399E-11</v>
      </c>
      <c r="D946" s="4">
        <v>2.90018926224914E-11</v>
      </c>
    </row>
    <row r="947" spans="1:4" x14ac:dyDescent="0.25">
      <c r="A947" s="1" t="s">
        <v>1276</v>
      </c>
      <c r="B947" s="1">
        <v>-0.55063885607360696</v>
      </c>
      <c r="C947" s="4">
        <v>1.6922792229206601E-11</v>
      </c>
      <c r="D947" s="4">
        <v>2.9301832633657898E-11</v>
      </c>
    </row>
    <row r="948" spans="1:4" x14ac:dyDescent="0.25">
      <c r="A948" s="1" t="s">
        <v>1277</v>
      </c>
      <c r="B948" s="1">
        <v>-0.39582417784426999</v>
      </c>
      <c r="C948" s="4">
        <v>1.72024172505104E-11</v>
      </c>
      <c r="D948" s="4">
        <v>2.9754550640270297E-11</v>
      </c>
    </row>
    <row r="949" spans="1:4" x14ac:dyDescent="0.25">
      <c r="A949" s="1" t="s">
        <v>133</v>
      </c>
      <c r="B949" s="1">
        <v>-0.28897553903579198</v>
      </c>
      <c r="C949" s="4">
        <v>1.7557289981398099E-11</v>
      </c>
      <c r="D949" s="4">
        <v>3.0336330157732101E-11</v>
      </c>
    </row>
    <row r="950" spans="1:4" x14ac:dyDescent="0.25">
      <c r="A950" s="1" t="s">
        <v>419</v>
      </c>
      <c r="B950" s="1">
        <v>-0.36308531769371599</v>
      </c>
      <c r="C950" s="4">
        <v>1.8324434400089198E-11</v>
      </c>
      <c r="D950" s="4">
        <v>3.1628475813852701E-11</v>
      </c>
    </row>
    <row r="951" spans="1:4" x14ac:dyDescent="0.25">
      <c r="A951" s="1" t="s">
        <v>1278</v>
      </c>
      <c r="B951" s="1">
        <v>0.66519079665118996</v>
      </c>
      <c r="C951" s="4">
        <v>2.0386227939848699E-11</v>
      </c>
      <c r="D951" s="4">
        <v>3.5150148805760303E-11</v>
      </c>
    </row>
    <row r="952" spans="1:4" x14ac:dyDescent="0.25">
      <c r="A952" s="1" t="s">
        <v>1279</v>
      </c>
      <c r="B952" s="1">
        <v>-0.32308820765698298</v>
      </c>
      <c r="C952" s="4">
        <v>2.08465653646253E-11</v>
      </c>
      <c r="D952" s="4">
        <v>3.5906071574402E-11</v>
      </c>
    </row>
    <row r="953" spans="1:4" x14ac:dyDescent="0.25">
      <c r="A953" s="1" t="s">
        <v>451</v>
      </c>
      <c r="B953" s="1">
        <v>-0.53225779415192997</v>
      </c>
      <c r="C953" s="4">
        <v>2.0978712076758601E-11</v>
      </c>
      <c r="D953" s="4">
        <v>3.6095725190893502E-11</v>
      </c>
    </row>
    <row r="954" spans="1:4" x14ac:dyDescent="0.25">
      <c r="A954" s="1" t="s">
        <v>204</v>
      </c>
      <c r="B954" s="1">
        <v>-0.51924588415665496</v>
      </c>
      <c r="C954" s="4">
        <v>2.1064621606054899E-11</v>
      </c>
      <c r="D954" s="4">
        <v>3.6205509119326299E-11</v>
      </c>
    </row>
    <row r="955" spans="1:4" x14ac:dyDescent="0.25">
      <c r="A955" s="1" t="s">
        <v>1280</v>
      </c>
      <c r="B955" s="1">
        <v>0.74105260635898795</v>
      </c>
      <c r="C955" s="4">
        <v>2.1339477573151601E-11</v>
      </c>
      <c r="D955" s="4">
        <v>3.6639480361449002E-11</v>
      </c>
    </row>
    <row r="956" spans="1:4" x14ac:dyDescent="0.25">
      <c r="A956" s="1" t="s">
        <v>1281</v>
      </c>
      <c r="B956" s="1">
        <v>-0.263181442175484</v>
      </c>
      <c r="C956" s="4">
        <v>2.16963967306623E-11</v>
      </c>
      <c r="D956" s="4">
        <v>3.7213296172591399E-11</v>
      </c>
    </row>
    <row r="957" spans="1:4" x14ac:dyDescent="0.25">
      <c r="A957" s="1" t="s">
        <v>1282</v>
      </c>
      <c r="B957" s="1">
        <v>0.579312695943205</v>
      </c>
      <c r="C957" s="4">
        <v>2.1798802076622701E-11</v>
      </c>
      <c r="D957" s="4">
        <v>3.7349830336305398E-11</v>
      </c>
    </row>
    <row r="958" spans="1:4" x14ac:dyDescent="0.25">
      <c r="A958" s="1" t="s">
        <v>1283</v>
      </c>
      <c r="B958" s="1">
        <v>0.52146000740200105</v>
      </c>
      <c r="C958" s="4">
        <v>2.2525269485209001E-11</v>
      </c>
      <c r="D958" s="4">
        <v>3.8554223006031698E-11</v>
      </c>
    </row>
    <row r="959" spans="1:4" x14ac:dyDescent="0.25">
      <c r="A959" s="1" t="s">
        <v>1284</v>
      </c>
      <c r="B959" s="1">
        <v>-0.30860297670965903</v>
      </c>
      <c r="C959" s="4">
        <v>2.2602557953541099E-11</v>
      </c>
      <c r="D959" s="4">
        <v>3.8646127273382401E-11</v>
      </c>
    </row>
    <row r="960" spans="1:4" x14ac:dyDescent="0.25">
      <c r="A960" s="1" t="s">
        <v>1285</v>
      </c>
      <c r="B960" s="1">
        <v>-0.28627804431581</v>
      </c>
      <c r="C960" s="4">
        <v>2.3401135118467499E-11</v>
      </c>
      <c r="D960" s="4">
        <v>3.9969822027163499E-11</v>
      </c>
    </row>
    <row r="961" spans="1:4" x14ac:dyDescent="0.25">
      <c r="A961" s="1" t="s">
        <v>1286</v>
      </c>
      <c r="B961" s="1">
        <v>0.696319188807345</v>
      </c>
      <c r="C961" s="4">
        <v>2.4441080317295498E-11</v>
      </c>
      <c r="D961" s="4">
        <v>4.1702593291385402E-11</v>
      </c>
    </row>
    <row r="962" spans="1:4" x14ac:dyDescent="0.25">
      <c r="A962" s="1" t="s">
        <v>1287</v>
      </c>
      <c r="B962" s="1">
        <v>0.72199679156468299</v>
      </c>
      <c r="C962" s="4">
        <v>2.50852150262814E-11</v>
      </c>
      <c r="D962" s="4">
        <v>4.2757109482881302E-11</v>
      </c>
    </row>
    <row r="963" spans="1:4" x14ac:dyDescent="0.25">
      <c r="A963" s="1" t="s">
        <v>1288</v>
      </c>
      <c r="B963" s="1">
        <v>-0.34746648822981502</v>
      </c>
      <c r="C963" s="4">
        <v>2.69572650277706E-11</v>
      </c>
      <c r="D963" s="4">
        <v>4.5900208020257997E-11</v>
      </c>
    </row>
    <row r="964" spans="1:4" x14ac:dyDescent="0.25">
      <c r="A964" s="1" t="s">
        <v>1289</v>
      </c>
      <c r="B964" s="1">
        <v>-0.44335341633316799</v>
      </c>
      <c r="C964" s="4">
        <v>2.7095958375597001E-11</v>
      </c>
      <c r="D964" s="4">
        <v>4.60884525640995E-11</v>
      </c>
    </row>
    <row r="965" spans="1:4" x14ac:dyDescent="0.25">
      <c r="A965" s="1" t="s">
        <v>1290</v>
      </c>
      <c r="B965" s="1">
        <v>0.89287022806770899</v>
      </c>
      <c r="C965" s="4">
        <v>2.7908685715759201E-11</v>
      </c>
      <c r="D965" s="4">
        <v>4.7385105390786303E-11</v>
      </c>
    </row>
    <row r="966" spans="1:4" x14ac:dyDescent="0.25">
      <c r="A966" s="1" t="s">
        <v>1291</v>
      </c>
      <c r="B966" s="1">
        <v>-0.26166015295108502</v>
      </c>
      <c r="C966" s="4">
        <v>2.79322398580894E-11</v>
      </c>
      <c r="D966" s="4">
        <v>4.7385105390786303E-11</v>
      </c>
    </row>
    <row r="967" spans="1:4" x14ac:dyDescent="0.25">
      <c r="A967" s="1" t="s">
        <v>390</v>
      </c>
      <c r="B967" s="1">
        <v>-0.35003521677361499</v>
      </c>
      <c r="C967" s="4">
        <v>2.79450621535406E-11</v>
      </c>
      <c r="D967" s="4">
        <v>4.7385105390786303E-11</v>
      </c>
    </row>
    <row r="968" spans="1:4" x14ac:dyDescent="0.25">
      <c r="A968" s="1" t="s">
        <v>1292</v>
      </c>
      <c r="B968" s="1">
        <v>0.76350712256823605</v>
      </c>
      <c r="C968" s="4">
        <v>2.8784412984464199E-11</v>
      </c>
      <c r="D968" s="4">
        <v>4.8757878457654997E-11</v>
      </c>
    </row>
    <row r="969" spans="1:4" x14ac:dyDescent="0.25">
      <c r="A969" s="1" t="s">
        <v>1293</v>
      </c>
      <c r="B969" s="1">
        <v>0.81594362445451596</v>
      </c>
      <c r="C969" s="4">
        <v>2.9254457119576199E-11</v>
      </c>
      <c r="D969" s="4">
        <v>4.9502893349034902E-11</v>
      </c>
    </row>
    <row r="970" spans="1:4" x14ac:dyDescent="0.25">
      <c r="A970" s="1" t="s">
        <v>1294</v>
      </c>
      <c r="B970" s="1">
        <v>-0.29058955868511999</v>
      </c>
      <c r="C970" s="4">
        <v>3.0771341201740601E-11</v>
      </c>
      <c r="D970" s="4">
        <v>5.2015951381270402E-11</v>
      </c>
    </row>
    <row r="971" spans="1:4" x14ac:dyDescent="0.25">
      <c r="A971" s="1" t="s">
        <v>1295</v>
      </c>
      <c r="B971" s="1">
        <v>-0.27612231505532198</v>
      </c>
      <c r="C971" s="4">
        <v>3.0992157888049498E-11</v>
      </c>
      <c r="D971" s="4">
        <v>5.2335210949098102E-11</v>
      </c>
    </row>
    <row r="972" spans="1:4" x14ac:dyDescent="0.25">
      <c r="A972" s="1" t="s">
        <v>156</v>
      </c>
      <c r="B972" s="1">
        <v>0.92111079186591305</v>
      </c>
      <c r="C972" s="4">
        <v>3.2632635838068497E-11</v>
      </c>
      <c r="D972" s="4">
        <v>5.5048668900881701E-11</v>
      </c>
    </row>
    <row r="973" spans="1:4" x14ac:dyDescent="0.25">
      <c r="A973" s="1" t="s">
        <v>1296</v>
      </c>
      <c r="B973" s="1">
        <v>-0.447746620441762</v>
      </c>
      <c r="C973" s="4">
        <v>3.40927054443599E-11</v>
      </c>
      <c r="D973" s="4">
        <v>5.7452522137717599E-11</v>
      </c>
    </row>
    <row r="974" spans="1:4" x14ac:dyDescent="0.25">
      <c r="A974" s="1" t="s">
        <v>1297</v>
      </c>
      <c r="B974" s="1">
        <v>-0.25772829299708699</v>
      </c>
      <c r="C974" s="4">
        <v>3.7900015854117001E-11</v>
      </c>
      <c r="D974" s="4">
        <v>6.3802904387506198E-11</v>
      </c>
    </row>
    <row r="975" spans="1:4" x14ac:dyDescent="0.25">
      <c r="A975" s="1" t="s">
        <v>1298</v>
      </c>
      <c r="B975" s="1">
        <v>0.714983284788139</v>
      </c>
      <c r="C975" s="4">
        <v>3.9701571446933399E-11</v>
      </c>
      <c r="D975" s="4">
        <v>6.6767119127389101E-11</v>
      </c>
    </row>
    <row r="976" spans="1:4" x14ac:dyDescent="0.25">
      <c r="A976" s="1" t="s">
        <v>1299</v>
      </c>
      <c r="B976" s="1">
        <v>-0.50193945311516297</v>
      </c>
      <c r="C976" s="4">
        <v>4.0004309538696298E-11</v>
      </c>
      <c r="D976" s="4">
        <v>6.7207240025009796E-11</v>
      </c>
    </row>
    <row r="977" spans="1:4" x14ac:dyDescent="0.25">
      <c r="A977" s="1" t="s">
        <v>1300</v>
      </c>
      <c r="B977" s="1">
        <v>-0.40968663649503001</v>
      </c>
      <c r="C977" s="4">
        <v>4.0739609971154597E-11</v>
      </c>
      <c r="D977" s="4">
        <v>6.8372419193392694E-11</v>
      </c>
    </row>
    <row r="978" spans="1:4" x14ac:dyDescent="0.25">
      <c r="A978" s="1" t="s">
        <v>1301</v>
      </c>
      <c r="B978" s="1">
        <v>-0.37426627641556398</v>
      </c>
      <c r="C978" s="4">
        <v>4.1569310292868803E-11</v>
      </c>
      <c r="D978" s="4">
        <v>6.9693480306774897E-11</v>
      </c>
    </row>
    <row r="979" spans="1:4" x14ac:dyDescent="0.25">
      <c r="A979" s="1" t="s">
        <v>1302</v>
      </c>
      <c r="B979" s="1">
        <v>0.72587965075587202</v>
      </c>
      <c r="C979" s="4">
        <v>4.2332869639262399E-11</v>
      </c>
      <c r="D979" s="4">
        <v>7.0901063874347506E-11</v>
      </c>
    </row>
    <row r="980" spans="1:4" x14ac:dyDescent="0.25">
      <c r="A980" s="1" t="s">
        <v>1303</v>
      </c>
      <c r="B980" s="1">
        <v>-0.32547459100597498</v>
      </c>
      <c r="C980" s="4">
        <v>4.3017905959696998E-11</v>
      </c>
      <c r="D980" s="4">
        <v>7.1974800778328595E-11</v>
      </c>
    </row>
    <row r="981" spans="1:4" x14ac:dyDescent="0.25">
      <c r="A981" s="1" t="s">
        <v>1304</v>
      </c>
      <c r="B981" s="1">
        <v>0.75391416799626698</v>
      </c>
      <c r="C981" s="4">
        <v>4.3090880038860203E-11</v>
      </c>
      <c r="D981" s="4">
        <v>7.2023328064952001E-11</v>
      </c>
    </row>
    <row r="982" spans="1:4" x14ac:dyDescent="0.25">
      <c r="A982" s="1" t="s">
        <v>1305</v>
      </c>
      <c r="B982" s="1">
        <v>-0.25026544450438298</v>
      </c>
      <c r="C982" s="4">
        <v>4.6757713006182102E-11</v>
      </c>
      <c r="D982" s="4">
        <v>7.8072511625001299E-11</v>
      </c>
    </row>
    <row r="983" spans="1:4" x14ac:dyDescent="0.25">
      <c r="A983" s="1" t="s">
        <v>1306</v>
      </c>
      <c r="B983" s="1">
        <v>0.60452385131833297</v>
      </c>
      <c r="C983" s="4">
        <v>4.8679673352829999E-11</v>
      </c>
      <c r="D983" s="4">
        <v>8.1198884879771402E-11</v>
      </c>
    </row>
    <row r="984" spans="1:4" x14ac:dyDescent="0.25">
      <c r="A984" s="1" t="s">
        <v>1307</v>
      </c>
      <c r="B984" s="1">
        <v>-0.31703641984585901</v>
      </c>
      <c r="C984" s="4">
        <v>5.4049357800984701E-11</v>
      </c>
      <c r="D984" s="4">
        <v>9.0063934972546199E-11</v>
      </c>
    </row>
    <row r="985" spans="1:4" x14ac:dyDescent="0.25">
      <c r="A985" s="1" t="s">
        <v>1308</v>
      </c>
      <c r="B985" s="1">
        <v>0.73490619621268405</v>
      </c>
      <c r="C985" s="4">
        <v>5.41956236345802E-11</v>
      </c>
      <c r="D985" s="4">
        <v>9.0215885684392601E-11</v>
      </c>
    </row>
    <row r="986" spans="1:4" x14ac:dyDescent="0.25">
      <c r="A986" s="1" t="s">
        <v>1309</v>
      </c>
      <c r="B986" s="1">
        <v>0.40175753534179298</v>
      </c>
      <c r="C986" s="4">
        <v>5.8273374264875904E-11</v>
      </c>
      <c r="D986" s="4">
        <v>9.6905367559255596E-11</v>
      </c>
    </row>
    <row r="987" spans="1:4" x14ac:dyDescent="0.25">
      <c r="A987" s="1" t="s">
        <v>1310</v>
      </c>
      <c r="B987" s="1">
        <v>-0.36963236656246901</v>
      </c>
      <c r="C987" s="4">
        <v>6.2996400345770303E-11</v>
      </c>
      <c r="D987" s="4">
        <v>1.04653249255955E-10</v>
      </c>
    </row>
    <row r="988" spans="1:4" x14ac:dyDescent="0.25">
      <c r="A988" s="1" t="s">
        <v>394</v>
      </c>
      <c r="B988" s="1">
        <v>-0.43398560896977001</v>
      </c>
      <c r="C988" s="4">
        <v>6.3503948776869101E-11</v>
      </c>
      <c r="D988" s="4">
        <v>1.05389532012676E-10</v>
      </c>
    </row>
    <row r="989" spans="1:4" x14ac:dyDescent="0.25">
      <c r="A989" s="1" t="s">
        <v>1311</v>
      </c>
      <c r="B989" s="1">
        <v>0.64241759805820997</v>
      </c>
      <c r="C989" s="4">
        <v>6.3845482304741203E-11</v>
      </c>
      <c r="D989" s="4">
        <v>1.05849089084176E-10</v>
      </c>
    </row>
    <row r="990" spans="1:4" x14ac:dyDescent="0.25">
      <c r="A990" s="1" t="s">
        <v>248</v>
      </c>
      <c r="B990" s="1">
        <v>-0.29074211497278202</v>
      </c>
      <c r="C990" s="4">
        <v>6.4231925680039399E-11</v>
      </c>
      <c r="D990" s="4">
        <v>1.0638209733458499E-10</v>
      </c>
    </row>
    <row r="991" spans="1:4" x14ac:dyDescent="0.25">
      <c r="A991" s="1" t="s">
        <v>1312</v>
      </c>
      <c r="B991" s="1">
        <v>0.40625116569750702</v>
      </c>
      <c r="C991" s="4">
        <v>6.5234912935642999E-11</v>
      </c>
      <c r="D991" s="4">
        <v>1.0793412867533699E-10</v>
      </c>
    </row>
    <row r="992" spans="1:4" x14ac:dyDescent="0.25">
      <c r="A992" s="1" t="s">
        <v>1313</v>
      </c>
      <c r="B992" s="1">
        <v>-0.25127750211636501</v>
      </c>
      <c r="C992" s="4">
        <v>6.6273085958917098E-11</v>
      </c>
      <c r="D992" s="4">
        <v>1.09541185469936E-10</v>
      </c>
    </row>
    <row r="993" spans="1:4" x14ac:dyDescent="0.25">
      <c r="A993" s="1" t="s">
        <v>1314</v>
      </c>
      <c r="B993" s="1">
        <v>0.64993674558839098</v>
      </c>
      <c r="C993" s="4">
        <v>6.7556149976645704E-11</v>
      </c>
      <c r="D993" s="4">
        <v>1.11549368610631E-10</v>
      </c>
    </row>
    <row r="994" spans="1:4" x14ac:dyDescent="0.25">
      <c r="A994" s="1" t="s">
        <v>1315</v>
      </c>
      <c r="B994" s="1">
        <v>-0.43534739346849</v>
      </c>
      <c r="C994" s="4">
        <v>7.1824093721128001E-11</v>
      </c>
      <c r="D994" s="4">
        <v>1.18477205956906E-10</v>
      </c>
    </row>
    <row r="995" spans="1:4" x14ac:dyDescent="0.25">
      <c r="A995" s="1" t="s">
        <v>1316</v>
      </c>
      <c r="B995" s="1">
        <v>-0.45859233282506201</v>
      </c>
      <c r="C995" s="4">
        <v>7.7319253986751701E-11</v>
      </c>
      <c r="D995" s="4">
        <v>1.2741341854154899E-10</v>
      </c>
    </row>
    <row r="996" spans="1:4" x14ac:dyDescent="0.25">
      <c r="A996" s="1" t="s">
        <v>432</v>
      </c>
      <c r="B996" s="1">
        <v>-0.399732563991545</v>
      </c>
      <c r="C996" s="4">
        <v>8.0008690999923102E-11</v>
      </c>
      <c r="D996" s="4">
        <v>1.3171279985715999E-10</v>
      </c>
    </row>
    <row r="997" spans="1:4" x14ac:dyDescent="0.25">
      <c r="A997" s="1" t="s">
        <v>1317</v>
      </c>
      <c r="B997" s="1">
        <v>-0.41388291852233899</v>
      </c>
      <c r="C997" s="4">
        <v>8.1976290886385394E-11</v>
      </c>
      <c r="D997" s="4">
        <v>1.3481643019267001E-10</v>
      </c>
    </row>
    <row r="998" spans="1:4" x14ac:dyDescent="0.25">
      <c r="A998" s="1" t="s">
        <v>1318</v>
      </c>
      <c r="B998" s="1">
        <v>0.67543091234035302</v>
      </c>
      <c r="C998" s="4">
        <v>8.7635975332249194E-11</v>
      </c>
      <c r="D998" s="4">
        <v>1.43979666594006E-10</v>
      </c>
    </row>
    <row r="999" spans="1:4" x14ac:dyDescent="0.25">
      <c r="A999" s="1" t="s">
        <v>1319</v>
      </c>
      <c r="B999" s="1">
        <v>-0.25573314015563697</v>
      </c>
      <c r="C999" s="4">
        <v>9.1909277216895105E-11</v>
      </c>
      <c r="D999" s="4">
        <v>1.5084909426981399E-10</v>
      </c>
    </row>
    <row r="1000" spans="1:4" x14ac:dyDescent="0.25">
      <c r="A1000" s="1" t="s">
        <v>210</v>
      </c>
      <c r="B1000" s="1">
        <v>0.706032814287475</v>
      </c>
      <c r="C1000" s="4">
        <v>9.9805358082816494E-11</v>
      </c>
      <c r="D1000" s="4">
        <v>1.6364482136101401E-10</v>
      </c>
    </row>
    <row r="1001" spans="1:4" x14ac:dyDescent="0.25">
      <c r="A1001" s="1" t="s">
        <v>1320</v>
      </c>
      <c r="B1001" s="1">
        <v>0.77155446689431595</v>
      </c>
      <c r="C1001" s="4">
        <v>1.00548955030982E-10</v>
      </c>
      <c r="D1001" s="4">
        <v>1.6469918834074801E-10</v>
      </c>
    </row>
    <row r="1002" spans="1:4" x14ac:dyDescent="0.25">
      <c r="A1002" s="1" t="s">
        <v>1321</v>
      </c>
      <c r="B1002" s="1">
        <v>-0.31070119402478802</v>
      </c>
      <c r="C1002" s="4">
        <v>1.01302436001241E-10</v>
      </c>
      <c r="D1002" s="4">
        <v>1.65767622547485E-10</v>
      </c>
    </row>
    <row r="1003" spans="1:4" x14ac:dyDescent="0.25">
      <c r="A1003" s="1" t="s">
        <v>1322</v>
      </c>
      <c r="B1003" s="1">
        <v>-0.45984394569410703</v>
      </c>
      <c r="C1003" s="4">
        <v>1.0405313378154699E-10</v>
      </c>
      <c r="D1003" s="4">
        <v>1.7009883546324701E-10</v>
      </c>
    </row>
    <row r="1004" spans="1:4" x14ac:dyDescent="0.25">
      <c r="A1004" s="1" t="s">
        <v>1323</v>
      </c>
      <c r="B1004" s="1">
        <v>-0.28257314506807302</v>
      </c>
      <c r="C1004" s="4">
        <v>1.0687378279882201E-10</v>
      </c>
      <c r="D1004" s="4">
        <v>1.7453564927664101E-10</v>
      </c>
    </row>
    <row r="1005" spans="1:4" x14ac:dyDescent="0.25">
      <c r="A1005" s="1" t="s">
        <v>1324</v>
      </c>
      <c r="B1005" s="1">
        <v>-0.55922788640035903</v>
      </c>
      <c r="C1005" s="4">
        <v>1.08129675072539E-10</v>
      </c>
      <c r="D1005" s="4">
        <v>1.76410764709978E-10</v>
      </c>
    </row>
    <row r="1006" spans="1:4" x14ac:dyDescent="0.25">
      <c r="A1006" s="1" t="s">
        <v>1325</v>
      </c>
      <c r="B1006" s="1">
        <v>-0.33341017910368898</v>
      </c>
      <c r="C1006" s="4">
        <v>1.1527701450222199E-10</v>
      </c>
      <c r="D1006" s="4">
        <v>1.87884328114069E-10</v>
      </c>
    </row>
    <row r="1007" spans="1:4" x14ac:dyDescent="0.25">
      <c r="A1007" s="1" t="s">
        <v>1326</v>
      </c>
      <c r="B1007" s="1">
        <v>-0.30512264058415201</v>
      </c>
      <c r="C1007" s="4">
        <v>1.2315241078981799E-10</v>
      </c>
      <c r="D1007" s="4">
        <v>2.0052052571940501E-10</v>
      </c>
    </row>
    <row r="1008" spans="1:4" x14ac:dyDescent="0.25">
      <c r="A1008" s="1" t="s">
        <v>1327</v>
      </c>
      <c r="B1008" s="1">
        <v>-0.31029211844341598</v>
      </c>
      <c r="C1008" s="4">
        <v>1.3778036553887701E-10</v>
      </c>
      <c r="D1008" s="4">
        <v>2.2411543073751701E-10</v>
      </c>
    </row>
    <row r="1009" spans="1:4" x14ac:dyDescent="0.25">
      <c r="A1009" s="1" t="s">
        <v>1328</v>
      </c>
      <c r="B1009" s="1">
        <v>-0.38534246628508001</v>
      </c>
      <c r="C1009" s="4">
        <v>1.3832029441907399E-10</v>
      </c>
      <c r="D1009" s="4">
        <v>2.2477047843099501E-10</v>
      </c>
    </row>
    <row r="1010" spans="1:4" x14ac:dyDescent="0.25">
      <c r="A1010" s="1" t="s">
        <v>1329</v>
      </c>
      <c r="B1010" s="1">
        <v>-0.32957224961762599</v>
      </c>
      <c r="C1010" s="4">
        <v>1.5336280528083199E-10</v>
      </c>
      <c r="D1010" s="4">
        <v>2.4896756694747601E-10</v>
      </c>
    </row>
    <row r="1011" spans="1:4" x14ac:dyDescent="0.25">
      <c r="A1011" s="1" t="s">
        <v>1330</v>
      </c>
      <c r="B1011" s="1">
        <v>-0.488413224696231</v>
      </c>
      <c r="C1011" s="4">
        <v>1.5473552814652401E-10</v>
      </c>
      <c r="D1011" s="4">
        <v>2.5094732188515501E-10</v>
      </c>
    </row>
    <row r="1012" spans="1:4" x14ac:dyDescent="0.25">
      <c r="A1012" s="1" t="s">
        <v>198</v>
      </c>
      <c r="B1012" s="1">
        <v>-0.32360230196067502</v>
      </c>
      <c r="C1012" s="4">
        <v>1.5569177234518699E-10</v>
      </c>
      <c r="D1012" s="4">
        <v>2.5224839080258698E-10</v>
      </c>
    </row>
    <row r="1013" spans="1:4" x14ac:dyDescent="0.25">
      <c r="A1013" s="1" t="s">
        <v>1331</v>
      </c>
      <c r="B1013" s="1">
        <v>-0.28440044455462599</v>
      </c>
      <c r="C1013" s="4">
        <v>1.56359285769089E-10</v>
      </c>
      <c r="D1013" s="4">
        <v>2.5307955542467199E-10</v>
      </c>
    </row>
    <row r="1014" spans="1:4" x14ac:dyDescent="0.25">
      <c r="A1014" s="1" t="s">
        <v>1332</v>
      </c>
      <c r="B1014" s="1">
        <v>-0.43353691701230401</v>
      </c>
      <c r="C1014" s="4">
        <v>1.6048209053620399E-10</v>
      </c>
      <c r="D1014" s="4">
        <v>2.5949621352251002E-10</v>
      </c>
    </row>
    <row r="1015" spans="1:4" x14ac:dyDescent="0.25">
      <c r="A1015" s="1" t="s">
        <v>1333</v>
      </c>
      <c r="B1015" s="1">
        <v>-0.25676179560227103</v>
      </c>
      <c r="C1015" s="4">
        <v>1.6310947923467999E-10</v>
      </c>
      <c r="D1015" s="4">
        <v>2.6348454337909801E-10</v>
      </c>
    </row>
    <row r="1016" spans="1:4" x14ac:dyDescent="0.25">
      <c r="A1016" s="1" t="s">
        <v>1334</v>
      </c>
      <c r="B1016" s="1">
        <v>-0.33062365248893999</v>
      </c>
      <c r="C1016" s="4">
        <v>1.69747828409061E-10</v>
      </c>
      <c r="D1016" s="4">
        <v>2.7393787481186302E-10</v>
      </c>
    </row>
    <row r="1017" spans="1:4" x14ac:dyDescent="0.25">
      <c r="A1017" s="1" t="s">
        <v>1335</v>
      </c>
      <c r="B1017" s="1">
        <v>-0.34698330595907401</v>
      </c>
      <c r="C1017" s="4">
        <v>1.7042959168868E-10</v>
      </c>
      <c r="D1017" s="4">
        <v>2.74767392899663E-10</v>
      </c>
    </row>
    <row r="1018" spans="1:4" x14ac:dyDescent="0.25">
      <c r="A1018" s="1" t="s">
        <v>1336</v>
      </c>
      <c r="B1018" s="1">
        <v>-0.43400345512975003</v>
      </c>
      <c r="C1018" s="4">
        <v>1.7678284969842299E-10</v>
      </c>
      <c r="D1018" s="4">
        <v>2.8472989951427502E-10</v>
      </c>
    </row>
    <row r="1019" spans="1:4" x14ac:dyDescent="0.25">
      <c r="A1019" s="1" t="s">
        <v>1337</v>
      </c>
      <c r="B1019" s="1">
        <v>0.88699077366656898</v>
      </c>
      <c r="C1019" s="4">
        <v>1.8510931681791499E-10</v>
      </c>
      <c r="D1019" s="4">
        <v>2.9764588427944599E-10</v>
      </c>
    </row>
    <row r="1020" spans="1:4" x14ac:dyDescent="0.25">
      <c r="A1020" s="1" t="s">
        <v>1338</v>
      </c>
      <c r="B1020" s="1">
        <v>-0.28728480298825998</v>
      </c>
      <c r="C1020" s="4">
        <v>1.8516554095284199E-10</v>
      </c>
      <c r="D1020" s="4">
        <v>2.9764588427944599E-10</v>
      </c>
    </row>
    <row r="1021" spans="1:4" x14ac:dyDescent="0.25">
      <c r="A1021" s="1" t="s">
        <v>1339</v>
      </c>
      <c r="B1021" s="1">
        <v>-0.34296869197528401</v>
      </c>
      <c r="C1021" s="4">
        <v>2.0929860338436601E-10</v>
      </c>
      <c r="D1021" s="4">
        <v>3.36108933670188E-10</v>
      </c>
    </row>
    <row r="1022" spans="1:4" x14ac:dyDescent="0.25">
      <c r="A1022" s="1" t="s">
        <v>1340</v>
      </c>
      <c r="B1022" s="1">
        <v>-0.28638993974534199</v>
      </c>
      <c r="C1022" s="4">
        <v>2.2021550215881901E-10</v>
      </c>
      <c r="D1022" s="4">
        <v>3.5329382226850699E-10</v>
      </c>
    </row>
    <row r="1023" spans="1:4" x14ac:dyDescent="0.25">
      <c r="A1023" s="1" t="s">
        <v>313</v>
      </c>
      <c r="B1023" s="1">
        <v>-0.30187114523081099</v>
      </c>
      <c r="C1023" s="4">
        <v>2.2065450739977699E-10</v>
      </c>
      <c r="D1023" s="4">
        <v>3.5365174473662898E-10</v>
      </c>
    </row>
    <row r="1024" spans="1:4" x14ac:dyDescent="0.25">
      <c r="A1024" s="1" t="s">
        <v>1341</v>
      </c>
      <c r="B1024" s="1">
        <v>-0.43569068958464702</v>
      </c>
      <c r="C1024" s="4">
        <v>2.2475039918663899E-10</v>
      </c>
      <c r="D1024" s="4">
        <v>3.5986427553051301E-10</v>
      </c>
    </row>
    <row r="1025" spans="1:4" x14ac:dyDescent="0.25">
      <c r="A1025" s="1" t="s">
        <v>434</v>
      </c>
      <c r="B1025" s="1">
        <v>0.62811630878198899</v>
      </c>
      <c r="C1025" s="4">
        <v>2.3412615704546699E-10</v>
      </c>
      <c r="D1025" s="4">
        <v>3.7451039574265101E-10</v>
      </c>
    </row>
    <row r="1026" spans="1:4" x14ac:dyDescent="0.25">
      <c r="A1026" s="1" t="s">
        <v>1342</v>
      </c>
      <c r="B1026" s="1">
        <v>-0.30608677796948702</v>
      </c>
      <c r="C1026" s="4">
        <v>2.4358739015448998E-10</v>
      </c>
      <c r="D1026" s="4">
        <v>3.8926453177858997E-10</v>
      </c>
    </row>
    <row r="1027" spans="1:4" x14ac:dyDescent="0.25">
      <c r="A1027" s="1" t="s">
        <v>149</v>
      </c>
      <c r="B1027" s="1">
        <v>0.47868098493705602</v>
      </c>
      <c r="C1027" s="4">
        <v>2.44715600915012E-10</v>
      </c>
      <c r="D1027" s="4">
        <v>3.9068631023273799E-10</v>
      </c>
    </row>
    <row r="1028" spans="1:4" x14ac:dyDescent="0.25">
      <c r="A1028" s="1" t="s">
        <v>300</v>
      </c>
      <c r="B1028" s="1">
        <v>-0.49143295658710301</v>
      </c>
      <c r="C1028" s="4">
        <v>2.45642202009857E-10</v>
      </c>
      <c r="D1028" s="4">
        <v>3.91783765230912E-10</v>
      </c>
    </row>
    <row r="1029" spans="1:4" x14ac:dyDescent="0.25">
      <c r="A1029" s="1" t="s">
        <v>1343</v>
      </c>
      <c r="B1029" s="1">
        <v>0.77484629524114002</v>
      </c>
      <c r="C1029" s="4">
        <v>2.5508583368754602E-10</v>
      </c>
      <c r="D1029" s="4">
        <v>4.0644999570058399E-10</v>
      </c>
    </row>
    <row r="1030" spans="1:4" x14ac:dyDescent="0.25">
      <c r="A1030" s="1" t="s">
        <v>1344</v>
      </c>
      <c r="B1030" s="1">
        <v>-0.43484176742083303</v>
      </c>
      <c r="C1030" s="4">
        <v>2.6326677184564901E-10</v>
      </c>
      <c r="D1030" s="4">
        <v>4.1907771844817602E-10</v>
      </c>
    </row>
    <row r="1031" spans="1:4" x14ac:dyDescent="0.25">
      <c r="A1031" s="1" t="s">
        <v>1345</v>
      </c>
      <c r="B1031" s="1">
        <v>-0.252228346189936</v>
      </c>
      <c r="C1031" s="4">
        <v>2.6364284724160098E-10</v>
      </c>
      <c r="D1031" s="4">
        <v>4.19268916292953E-10</v>
      </c>
    </row>
    <row r="1032" spans="1:4" x14ac:dyDescent="0.25">
      <c r="A1032" s="1" t="s">
        <v>1346</v>
      </c>
      <c r="B1032" s="1">
        <v>-0.29531744936321602</v>
      </c>
      <c r="C1032" s="4">
        <v>2.7555101872088801E-10</v>
      </c>
      <c r="D1032" s="4">
        <v>4.3778134691058601E-10</v>
      </c>
    </row>
    <row r="1033" spans="1:4" x14ac:dyDescent="0.25">
      <c r="A1033" s="1" t="s">
        <v>1347</v>
      </c>
      <c r="B1033" s="1">
        <v>-0.46382957102696698</v>
      </c>
      <c r="C1033" s="4">
        <v>3.02349957309235E-10</v>
      </c>
      <c r="D1033" s="4">
        <v>4.7989266479896002E-10</v>
      </c>
    </row>
    <row r="1034" spans="1:4" x14ac:dyDescent="0.25">
      <c r="A1034" s="1" t="s">
        <v>1348</v>
      </c>
      <c r="B1034" s="1">
        <v>-0.25040780517023398</v>
      </c>
      <c r="C1034" s="4">
        <v>3.1123631924539001E-10</v>
      </c>
      <c r="D1034" s="4">
        <v>4.9351896507642705E-10</v>
      </c>
    </row>
    <row r="1035" spans="1:4" x14ac:dyDescent="0.25">
      <c r="A1035" s="1" t="s">
        <v>1349</v>
      </c>
      <c r="B1035" s="1">
        <v>0.68902271909803403</v>
      </c>
      <c r="C1035" s="4">
        <v>3.2268831859104001E-10</v>
      </c>
      <c r="D1035" s="4">
        <v>5.1118323583377502E-10</v>
      </c>
    </row>
    <row r="1036" spans="1:4" x14ac:dyDescent="0.25">
      <c r="A1036" s="1" t="s">
        <v>1350</v>
      </c>
      <c r="B1036" s="1">
        <v>-0.41571238492873502</v>
      </c>
      <c r="C1036" s="4">
        <v>3.2435552057324801E-10</v>
      </c>
      <c r="D1036" s="4">
        <v>5.1332786734201004E-10</v>
      </c>
    </row>
    <row r="1037" spans="1:4" x14ac:dyDescent="0.25">
      <c r="A1037" s="1" t="s">
        <v>1351</v>
      </c>
      <c r="B1037" s="1">
        <v>-1.30903867668274</v>
      </c>
      <c r="C1037" s="4">
        <v>3.3158403580261598E-10</v>
      </c>
      <c r="D1037" s="4">
        <v>5.24261245796027E-10</v>
      </c>
    </row>
    <row r="1038" spans="1:4" x14ac:dyDescent="0.25">
      <c r="A1038" s="1" t="s">
        <v>1352</v>
      </c>
      <c r="B1038" s="1">
        <v>-0.34771937521340401</v>
      </c>
      <c r="C1038" s="4">
        <v>3.35514780473976E-10</v>
      </c>
      <c r="D1038" s="4">
        <v>5.2996452306303996E-10</v>
      </c>
    </row>
    <row r="1039" spans="1:4" x14ac:dyDescent="0.25">
      <c r="A1039" s="1" t="s">
        <v>1353</v>
      </c>
      <c r="B1039" s="1">
        <v>-0.39618317745417098</v>
      </c>
      <c r="C1039" s="4">
        <v>3.4747187171650399E-10</v>
      </c>
      <c r="D1039" s="4">
        <v>5.4832266461621798E-10</v>
      </c>
    </row>
    <row r="1040" spans="1:4" x14ac:dyDescent="0.25">
      <c r="A1040" s="1" t="s">
        <v>1354</v>
      </c>
      <c r="B1040" s="1">
        <v>0.60026015375861697</v>
      </c>
      <c r="C1040" s="4">
        <v>3.5218508238413802E-10</v>
      </c>
      <c r="D1040" s="4">
        <v>5.5522537530819905E-10</v>
      </c>
    </row>
    <row r="1041" spans="1:4" x14ac:dyDescent="0.25">
      <c r="A1041" s="1" t="s">
        <v>1355</v>
      </c>
      <c r="B1041" s="1">
        <v>0.56056494417213398</v>
      </c>
      <c r="C1041" s="4">
        <v>3.6360351631013199E-10</v>
      </c>
      <c r="D1041" s="4">
        <v>5.7267553818845804E-10</v>
      </c>
    </row>
    <row r="1042" spans="1:4" x14ac:dyDescent="0.25">
      <c r="A1042" s="1" t="s">
        <v>1356</v>
      </c>
      <c r="B1042" s="1">
        <v>0.61594205900439403</v>
      </c>
      <c r="C1042" s="4">
        <v>3.8101494574510601E-10</v>
      </c>
      <c r="D1042" s="4">
        <v>5.9952207601391297E-10</v>
      </c>
    </row>
    <row r="1043" spans="1:4" x14ac:dyDescent="0.25">
      <c r="A1043" s="1" t="s">
        <v>1357</v>
      </c>
      <c r="B1043" s="1">
        <v>-0.32987995943765802</v>
      </c>
      <c r="C1043" s="4">
        <v>4.1166944904457999E-10</v>
      </c>
      <c r="D1043" s="4">
        <v>6.4713489206815904E-10</v>
      </c>
    </row>
    <row r="1044" spans="1:4" x14ac:dyDescent="0.25">
      <c r="A1044" s="1" t="s">
        <v>1358</v>
      </c>
      <c r="B1044" s="1">
        <v>-0.32853196085545899</v>
      </c>
      <c r="C1044" s="4">
        <v>4.1832854362749398E-10</v>
      </c>
      <c r="D1044" s="4">
        <v>6.5697234368344699E-10</v>
      </c>
    </row>
    <row r="1045" spans="1:4" x14ac:dyDescent="0.25">
      <c r="A1045" s="1" t="s">
        <v>1359</v>
      </c>
      <c r="B1045" s="1">
        <v>0.70497751380955498</v>
      </c>
      <c r="C1045" s="4">
        <v>4.2397840119883501E-10</v>
      </c>
      <c r="D1045" s="4">
        <v>6.6520749153610305E-10</v>
      </c>
    </row>
    <row r="1046" spans="1:4" x14ac:dyDescent="0.25">
      <c r="A1046" s="1" t="s">
        <v>1360</v>
      </c>
      <c r="B1046" s="1">
        <v>0.34478547366838003</v>
      </c>
      <c r="C1046" s="4">
        <v>4.3672696466198099E-10</v>
      </c>
      <c r="D1046" s="4">
        <v>6.8455384508739302E-10</v>
      </c>
    </row>
    <row r="1047" spans="1:4" x14ac:dyDescent="0.25">
      <c r="A1047" s="1" t="s">
        <v>191</v>
      </c>
      <c r="B1047" s="1">
        <v>-0.38015816455267298</v>
      </c>
      <c r="C1047" s="4">
        <v>4.8091308780757698E-10</v>
      </c>
      <c r="D1047" s="4">
        <v>7.5309334400459995E-10</v>
      </c>
    </row>
    <row r="1048" spans="1:4" x14ac:dyDescent="0.25">
      <c r="A1048" s="1" t="s">
        <v>1361</v>
      </c>
      <c r="B1048" s="1">
        <v>-0.28368076142467902</v>
      </c>
      <c r="C1048" s="4">
        <v>5.0019812573265797E-10</v>
      </c>
      <c r="D1048" s="4">
        <v>7.8254491876799695E-10</v>
      </c>
    </row>
    <row r="1049" spans="1:4" x14ac:dyDescent="0.25">
      <c r="A1049" s="1" t="s">
        <v>1362</v>
      </c>
      <c r="B1049" s="1">
        <v>-0.72381400216658598</v>
      </c>
      <c r="C1049" s="4">
        <v>5.4261364842833903E-10</v>
      </c>
      <c r="D1049" s="4">
        <v>8.4809270622673704E-10</v>
      </c>
    </row>
    <row r="1050" spans="1:4" x14ac:dyDescent="0.25">
      <c r="A1050" s="1" t="s">
        <v>1363</v>
      </c>
      <c r="B1050" s="1">
        <v>0.34503350267156202</v>
      </c>
      <c r="C1050" s="4">
        <v>5.6326739708814098E-10</v>
      </c>
      <c r="D1050" s="4">
        <v>8.7953479164001398E-10</v>
      </c>
    </row>
    <row r="1051" spans="1:4" x14ac:dyDescent="0.25">
      <c r="A1051" s="1" t="s">
        <v>1364</v>
      </c>
      <c r="B1051" s="1">
        <v>-0.28940153526134899</v>
      </c>
      <c r="C1051" s="4">
        <v>6.0039460993856798E-10</v>
      </c>
      <c r="D1051" s="4">
        <v>9.3591634490868005E-10</v>
      </c>
    </row>
    <row r="1052" spans="1:4" x14ac:dyDescent="0.25">
      <c r="A1052" s="1" t="s">
        <v>1365</v>
      </c>
      <c r="B1052" s="1">
        <v>-0.267088202895921</v>
      </c>
      <c r="C1052" s="4">
        <v>6.0051775244140602E-10</v>
      </c>
      <c r="D1052" s="4">
        <v>9.3591634490868005E-10</v>
      </c>
    </row>
    <row r="1053" spans="1:4" x14ac:dyDescent="0.25">
      <c r="A1053" s="1" t="s">
        <v>420</v>
      </c>
      <c r="B1053" s="1">
        <v>-0.26338301294677602</v>
      </c>
      <c r="C1053" s="4">
        <v>6.03245868509399E-10</v>
      </c>
      <c r="D1053" s="4">
        <v>9.3927446066387409E-10</v>
      </c>
    </row>
    <row r="1054" spans="1:4" x14ac:dyDescent="0.25">
      <c r="A1054" s="1" t="s">
        <v>1366</v>
      </c>
      <c r="B1054" s="1">
        <v>0.80339666508228902</v>
      </c>
      <c r="C1054" s="4">
        <v>6.9896394735932997E-10</v>
      </c>
      <c r="D1054" s="4">
        <v>1.0872772514478499E-9</v>
      </c>
    </row>
    <row r="1055" spans="1:4" x14ac:dyDescent="0.25">
      <c r="A1055" s="1" t="s">
        <v>183</v>
      </c>
      <c r="B1055" s="1">
        <v>0.74330629108068402</v>
      </c>
      <c r="C1055" s="4">
        <v>7.0351313896549795E-10</v>
      </c>
      <c r="D1055" s="4">
        <v>1.09331548541317E-9</v>
      </c>
    </row>
    <row r="1056" spans="1:4" x14ac:dyDescent="0.25">
      <c r="A1056" s="1" t="s">
        <v>1367</v>
      </c>
      <c r="B1056" s="1">
        <v>-0.490645075810625</v>
      </c>
      <c r="C1056" s="4">
        <v>7.11850121012884E-10</v>
      </c>
      <c r="D1056" s="4">
        <v>1.1042357979495601E-9</v>
      </c>
    </row>
    <row r="1057" spans="1:4" x14ac:dyDescent="0.25">
      <c r="A1057" s="1" t="s">
        <v>1368</v>
      </c>
      <c r="B1057" s="1">
        <v>0.708489896541866</v>
      </c>
      <c r="C1057" s="4">
        <v>7.1188827999678795E-10</v>
      </c>
      <c r="D1057" s="4">
        <v>1.1042357979495601E-9</v>
      </c>
    </row>
    <row r="1058" spans="1:4" x14ac:dyDescent="0.25">
      <c r="A1058" s="1" t="s">
        <v>1369</v>
      </c>
      <c r="B1058" s="1">
        <v>-0.251158345472136</v>
      </c>
      <c r="C1058" s="4">
        <v>7.1382137378867304E-10</v>
      </c>
      <c r="D1058" s="4">
        <v>1.10618676467914E-9</v>
      </c>
    </row>
    <row r="1059" spans="1:4" x14ac:dyDescent="0.25">
      <c r="A1059" s="1" t="s">
        <v>1370</v>
      </c>
      <c r="B1059" s="1">
        <v>-0.446155702851328</v>
      </c>
      <c r="C1059" s="4">
        <v>7.5344304071124601E-10</v>
      </c>
      <c r="D1059" s="4">
        <v>1.1664836490406599E-9</v>
      </c>
    </row>
    <row r="1060" spans="1:4" x14ac:dyDescent="0.25">
      <c r="A1060" s="1" t="s">
        <v>1371</v>
      </c>
      <c r="B1060" s="1">
        <v>0.37357507021381298</v>
      </c>
      <c r="C1060" s="4">
        <v>7.5824226909772601E-10</v>
      </c>
      <c r="D1060" s="4">
        <v>1.1728053227403901E-9</v>
      </c>
    </row>
    <row r="1061" spans="1:4" x14ac:dyDescent="0.25">
      <c r="A1061" s="1" t="s">
        <v>1372</v>
      </c>
      <c r="B1061" s="1">
        <v>-0.319839353167157</v>
      </c>
      <c r="C1061" s="4">
        <v>7.8954319996935599E-10</v>
      </c>
      <c r="D1061" s="4">
        <v>1.2200676995752899E-9</v>
      </c>
    </row>
    <row r="1062" spans="1:4" x14ac:dyDescent="0.25">
      <c r="A1062" s="1" t="s">
        <v>1373</v>
      </c>
      <c r="B1062" s="1">
        <v>-0.400503358971461</v>
      </c>
      <c r="C1062" s="4">
        <v>7.9388969465624196E-10</v>
      </c>
      <c r="D1062" s="4">
        <v>1.22562801116581E-9</v>
      </c>
    </row>
    <row r="1063" spans="1:4" x14ac:dyDescent="0.25">
      <c r="A1063" s="1" t="s">
        <v>1374</v>
      </c>
      <c r="B1063" s="1">
        <v>-0.28224347940480399</v>
      </c>
      <c r="C1063" s="4">
        <v>8.0526646384820603E-10</v>
      </c>
      <c r="D1063" s="4">
        <v>1.2420211561048601E-9</v>
      </c>
    </row>
    <row r="1064" spans="1:4" x14ac:dyDescent="0.25">
      <c r="A1064" s="1" t="s">
        <v>1375</v>
      </c>
      <c r="B1064" s="1">
        <v>-0.30646914979237999</v>
      </c>
      <c r="C1064" s="4">
        <v>8.0901054597296502E-10</v>
      </c>
      <c r="D1064" s="4">
        <v>1.2466220830702901E-9</v>
      </c>
    </row>
    <row r="1065" spans="1:4" x14ac:dyDescent="0.25">
      <c r="A1065" s="1" t="s">
        <v>1376</v>
      </c>
      <c r="B1065" s="1">
        <v>0.83577607865678305</v>
      </c>
      <c r="C1065" s="4">
        <v>8.2509026699276498E-10</v>
      </c>
      <c r="D1065" s="4">
        <v>1.2702047531335999E-9</v>
      </c>
    </row>
    <row r="1066" spans="1:4" x14ac:dyDescent="0.25">
      <c r="A1066" s="1" t="s">
        <v>346</v>
      </c>
      <c r="B1066" s="1">
        <v>-0.433529326365725</v>
      </c>
      <c r="C1066" s="4">
        <v>8.2830194559409001E-10</v>
      </c>
      <c r="D1066" s="4">
        <v>1.27395172477288E-9</v>
      </c>
    </row>
    <row r="1067" spans="1:4" x14ac:dyDescent="0.25">
      <c r="A1067" s="1" t="s">
        <v>1377</v>
      </c>
      <c r="B1067" s="1">
        <v>-0.61351739602778499</v>
      </c>
      <c r="C1067" s="4">
        <v>8.3561870632546798E-10</v>
      </c>
      <c r="D1067" s="4">
        <v>1.28399947557328E-9</v>
      </c>
    </row>
    <row r="1068" spans="1:4" x14ac:dyDescent="0.25">
      <c r="A1068" s="1" t="s">
        <v>1378</v>
      </c>
      <c r="B1068" s="1">
        <v>-0.26777618726550301</v>
      </c>
      <c r="C1068" s="4">
        <v>9.0281029568877901E-10</v>
      </c>
      <c r="D1068" s="4">
        <v>1.3859449525194201E-9</v>
      </c>
    </row>
    <row r="1069" spans="1:4" x14ac:dyDescent="0.25">
      <c r="A1069" s="1" t="s">
        <v>1379</v>
      </c>
      <c r="B1069" s="1">
        <v>0.69863760724699997</v>
      </c>
      <c r="C1069" s="4">
        <v>9.1607192776935097E-10</v>
      </c>
      <c r="D1069" s="4">
        <v>1.40498672067996E-9</v>
      </c>
    </row>
    <row r="1070" spans="1:4" x14ac:dyDescent="0.25">
      <c r="A1070" s="1" t="s">
        <v>1380</v>
      </c>
      <c r="B1070" s="1">
        <v>-0.45193809464200801</v>
      </c>
      <c r="C1070" s="4">
        <v>9.3166758198472592E-10</v>
      </c>
      <c r="D1070" s="4">
        <v>1.4275692229101799E-9</v>
      </c>
    </row>
    <row r="1071" spans="1:4" x14ac:dyDescent="0.25">
      <c r="A1071" s="1" t="s">
        <v>1381</v>
      </c>
      <c r="B1071" s="1">
        <v>-0.41324105502418901</v>
      </c>
      <c r="C1071" s="4">
        <v>9.6428156786654493E-10</v>
      </c>
      <c r="D1071" s="4">
        <v>1.47616187679009E-9</v>
      </c>
    </row>
    <row r="1072" spans="1:4" x14ac:dyDescent="0.25">
      <c r="A1072" s="1" t="s">
        <v>196</v>
      </c>
      <c r="B1072" s="1">
        <v>-0.298902850714653</v>
      </c>
      <c r="C1072" s="4">
        <v>1.00181132883296E-9</v>
      </c>
      <c r="D1072" s="4">
        <v>1.5321820323327601E-9</v>
      </c>
    </row>
    <row r="1073" spans="1:4" x14ac:dyDescent="0.25">
      <c r="A1073" s="1" t="s">
        <v>189</v>
      </c>
      <c r="B1073" s="1">
        <v>0.56085318374742499</v>
      </c>
      <c r="C1073" s="4">
        <v>1.0107234128719501E-9</v>
      </c>
      <c r="D1073" s="4">
        <v>1.54437028944427E-9</v>
      </c>
    </row>
    <row r="1074" spans="1:4" x14ac:dyDescent="0.25">
      <c r="A1074" s="1" t="s">
        <v>1382</v>
      </c>
      <c r="B1074" s="1">
        <v>-0.33357789816266797</v>
      </c>
      <c r="C1074" s="4">
        <v>1.03330288839037E-9</v>
      </c>
      <c r="D1074" s="4">
        <v>1.57739993586526E-9</v>
      </c>
    </row>
    <row r="1075" spans="1:4" x14ac:dyDescent="0.25">
      <c r="A1075" s="1" t="s">
        <v>256</v>
      </c>
      <c r="B1075" s="1">
        <v>0.40931010661226902</v>
      </c>
      <c r="C1075" s="4">
        <v>1.05705253596868E-9</v>
      </c>
      <c r="D1075" s="4">
        <v>1.61215275038799E-9</v>
      </c>
    </row>
    <row r="1076" spans="1:4" x14ac:dyDescent="0.25">
      <c r="A1076" s="1" t="s">
        <v>1383</v>
      </c>
      <c r="B1076" s="1">
        <v>-0.31126789379307801</v>
      </c>
      <c r="C1076" s="4">
        <v>1.0628467998421699E-9</v>
      </c>
      <c r="D1076" s="4">
        <v>1.61948191455021E-9</v>
      </c>
    </row>
    <row r="1077" spans="1:4" x14ac:dyDescent="0.25">
      <c r="A1077" s="1" t="s">
        <v>1384</v>
      </c>
      <c r="B1077" s="1">
        <v>-0.321774266349454</v>
      </c>
      <c r="C1077" s="4">
        <v>1.0736067267020401E-9</v>
      </c>
      <c r="D1077" s="4">
        <v>1.63435670849251E-9</v>
      </c>
    </row>
    <row r="1078" spans="1:4" x14ac:dyDescent="0.25">
      <c r="A1078" s="1" t="s">
        <v>1385</v>
      </c>
      <c r="B1078" s="1">
        <v>0.39176780160113001</v>
      </c>
      <c r="C1078" s="4">
        <v>1.12897439348368E-9</v>
      </c>
      <c r="D1078" s="4">
        <v>1.7170474062453801E-9</v>
      </c>
    </row>
    <row r="1079" spans="1:4" x14ac:dyDescent="0.25">
      <c r="A1079" s="1" t="s">
        <v>1386</v>
      </c>
      <c r="B1079" s="1">
        <v>-0.32054765678776298</v>
      </c>
      <c r="C1079" s="4">
        <v>1.1471798735015201E-9</v>
      </c>
      <c r="D1079" s="4">
        <v>1.7431174701256799E-9</v>
      </c>
    </row>
    <row r="1080" spans="1:4" x14ac:dyDescent="0.25">
      <c r="A1080" s="1" t="s">
        <v>1387</v>
      </c>
      <c r="B1080" s="1">
        <v>-0.29945845093836898</v>
      </c>
      <c r="C1080" s="4">
        <v>1.1921668656844101E-9</v>
      </c>
      <c r="D1080" s="4">
        <v>1.80979548284621E-9</v>
      </c>
    </row>
    <row r="1081" spans="1:4" x14ac:dyDescent="0.25">
      <c r="A1081" s="1" t="s">
        <v>1388</v>
      </c>
      <c r="B1081" s="1">
        <v>-0.32683209852339201</v>
      </c>
      <c r="C1081" s="4">
        <v>1.19414627119143E-9</v>
      </c>
      <c r="D1081" s="4">
        <v>1.81112184464033E-9</v>
      </c>
    </row>
    <row r="1082" spans="1:4" x14ac:dyDescent="0.25">
      <c r="A1082" s="1" t="s">
        <v>1389</v>
      </c>
      <c r="B1082" s="1">
        <v>-0.47943044397392898</v>
      </c>
      <c r="C1082" s="4">
        <v>1.19616437613377E-9</v>
      </c>
      <c r="D1082" s="4">
        <v>1.8125043923285E-9</v>
      </c>
    </row>
    <row r="1083" spans="1:4" x14ac:dyDescent="0.25">
      <c r="A1083" s="1" t="s">
        <v>1390</v>
      </c>
      <c r="B1083" s="1">
        <v>-0.36659650039821401</v>
      </c>
      <c r="C1083" s="4">
        <v>1.1986349849984201E-9</v>
      </c>
      <c r="D1083" s="4">
        <v>1.8145694135188701E-9</v>
      </c>
    </row>
    <row r="1084" spans="1:4" x14ac:dyDescent="0.25">
      <c r="A1084" s="1" t="s">
        <v>1391</v>
      </c>
      <c r="B1084" s="1">
        <v>-0.369665513197944</v>
      </c>
      <c r="C1084" s="4">
        <v>1.22175746769879E-9</v>
      </c>
      <c r="D1084" s="4">
        <v>1.8478658652729701E-9</v>
      </c>
    </row>
    <row r="1085" spans="1:4" x14ac:dyDescent="0.25">
      <c r="A1085" s="1" t="s">
        <v>1392</v>
      </c>
      <c r="B1085" s="1">
        <v>-0.285152985075382</v>
      </c>
      <c r="C1085" s="4">
        <v>1.23891389852535E-9</v>
      </c>
      <c r="D1085" s="4">
        <v>1.87208576179384E-9</v>
      </c>
    </row>
    <row r="1086" spans="1:4" x14ac:dyDescent="0.25">
      <c r="A1086" s="1" t="s">
        <v>1393</v>
      </c>
      <c r="B1086" s="1">
        <v>-0.54108679710173901</v>
      </c>
      <c r="C1086" s="4">
        <v>1.2482023086587099E-9</v>
      </c>
      <c r="D1086" s="4">
        <v>1.8843828401686302E-9</v>
      </c>
    </row>
    <row r="1087" spans="1:4" x14ac:dyDescent="0.25">
      <c r="A1087" s="1" t="s">
        <v>340</v>
      </c>
      <c r="B1087" s="1">
        <v>-0.48607941157999102</v>
      </c>
      <c r="C1087" s="4">
        <v>1.34104654583805E-9</v>
      </c>
      <c r="D1087" s="4">
        <v>2.0226834641645698E-9</v>
      </c>
    </row>
    <row r="1088" spans="1:4" x14ac:dyDescent="0.25">
      <c r="A1088" s="1" t="s">
        <v>1394</v>
      </c>
      <c r="B1088" s="1">
        <v>-0.36864835364716098</v>
      </c>
      <c r="C1088" s="4">
        <v>1.3880528117950501E-9</v>
      </c>
      <c r="D1088" s="4">
        <v>2.0916563990067098E-9</v>
      </c>
    </row>
    <row r="1089" spans="1:4" x14ac:dyDescent="0.25">
      <c r="A1089" s="1" t="s">
        <v>1395</v>
      </c>
      <c r="B1089" s="1">
        <v>-0.41164899289490697</v>
      </c>
      <c r="C1089" s="4">
        <v>1.40452820719911E-9</v>
      </c>
      <c r="D1089" s="4">
        <v>2.11453787076484E-9</v>
      </c>
    </row>
    <row r="1090" spans="1:4" x14ac:dyDescent="0.25">
      <c r="A1090" s="1" t="s">
        <v>127</v>
      </c>
      <c r="B1090" s="1">
        <v>-0.61298942800807199</v>
      </c>
      <c r="C1090" s="4">
        <v>1.42508995115386E-9</v>
      </c>
      <c r="D1090" s="4">
        <v>2.14352372818184E-9</v>
      </c>
    </row>
    <row r="1091" spans="1:4" x14ac:dyDescent="0.25">
      <c r="A1091" s="1" t="s">
        <v>1396</v>
      </c>
      <c r="B1091" s="1">
        <v>-0.25351621367913402</v>
      </c>
      <c r="C1091" s="4">
        <v>1.4423646412691101E-9</v>
      </c>
      <c r="D1091" s="4">
        <v>2.1675167728429299E-9</v>
      </c>
    </row>
    <row r="1092" spans="1:4" x14ac:dyDescent="0.25">
      <c r="A1092" s="1" t="s">
        <v>1397</v>
      </c>
      <c r="B1092" s="1">
        <v>-0.413990449470028</v>
      </c>
      <c r="C1092" s="4">
        <v>1.4756810540171201E-9</v>
      </c>
      <c r="D1092" s="4">
        <v>2.21555047340059E-9</v>
      </c>
    </row>
    <row r="1093" spans="1:4" x14ac:dyDescent="0.25">
      <c r="A1093" s="1" t="s">
        <v>1398</v>
      </c>
      <c r="B1093" s="1">
        <v>-0.45498058727137503</v>
      </c>
      <c r="C1093" s="4">
        <v>1.4794389920424401E-9</v>
      </c>
      <c r="D1093" s="4">
        <v>2.21807989286607E-9</v>
      </c>
    </row>
    <row r="1094" spans="1:4" x14ac:dyDescent="0.25">
      <c r="A1094" s="1" t="s">
        <v>1399</v>
      </c>
      <c r="B1094" s="1">
        <v>-0.35387606639086799</v>
      </c>
      <c r="C1094" s="4">
        <v>1.48007406770612E-9</v>
      </c>
      <c r="D1094" s="4">
        <v>2.21807989286607E-9</v>
      </c>
    </row>
    <row r="1095" spans="1:4" x14ac:dyDescent="0.25">
      <c r="A1095" s="1" t="s">
        <v>1400</v>
      </c>
      <c r="B1095" s="1">
        <v>-0.44597880727886902</v>
      </c>
      <c r="C1095" s="4">
        <v>1.5710593750481799E-9</v>
      </c>
      <c r="D1095" s="4">
        <v>2.3522808558765301E-9</v>
      </c>
    </row>
    <row r="1096" spans="1:4" x14ac:dyDescent="0.25">
      <c r="A1096" s="1" t="s">
        <v>1401</v>
      </c>
      <c r="B1096" s="1">
        <v>-0.78673480476265401</v>
      </c>
      <c r="C1096" s="4">
        <v>1.58075886592749E-9</v>
      </c>
      <c r="D1096" s="4">
        <v>2.3646420295791999E-9</v>
      </c>
    </row>
    <row r="1097" spans="1:4" x14ac:dyDescent="0.25">
      <c r="A1097" s="1" t="s">
        <v>1402</v>
      </c>
      <c r="B1097" s="1">
        <v>-0.328890240957187</v>
      </c>
      <c r="C1097" s="4">
        <v>1.6350990324474699E-9</v>
      </c>
      <c r="D1097" s="4">
        <v>2.4417824464431099E-9</v>
      </c>
    </row>
    <row r="1098" spans="1:4" x14ac:dyDescent="0.25">
      <c r="A1098" s="1" t="s">
        <v>1403</v>
      </c>
      <c r="B1098" s="1">
        <v>-0.37289388600719198</v>
      </c>
      <c r="C1098" s="4">
        <v>1.6353085126667201E-9</v>
      </c>
      <c r="D1098" s="4">
        <v>2.4417824464431099E-9</v>
      </c>
    </row>
    <row r="1099" spans="1:4" x14ac:dyDescent="0.25">
      <c r="A1099" s="1" t="s">
        <v>1404</v>
      </c>
      <c r="B1099" s="1">
        <v>-0.33215703276268999</v>
      </c>
      <c r="C1099" s="4">
        <v>1.7180281938799799E-9</v>
      </c>
      <c r="D1099" s="4">
        <v>2.5629600925094701E-9</v>
      </c>
    </row>
    <row r="1100" spans="1:4" x14ac:dyDescent="0.25">
      <c r="A1100" s="1" t="s">
        <v>1405</v>
      </c>
      <c r="B1100" s="1">
        <v>-0.28887950403428397</v>
      </c>
      <c r="C1100" s="4">
        <v>1.73830118994079E-9</v>
      </c>
      <c r="D1100" s="4">
        <v>2.5908438117588899E-9</v>
      </c>
    </row>
    <row r="1101" spans="1:4" x14ac:dyDescent="0.25">
      <c r="A1101" s="1" t="s">
        <v>1406</v>
      </c>
      <c r="B1101" s="1">
        <v>-0.36201125756396901</v>
      </c>
      <c r="C1101" s="4">
        <v>1.7657826247662701E-9</v>
      </c>
      <c r="D1101" s="4">
        <v>2.62941085397014E-9</v>
      </c>
    </row>
    <row r="1102" spans="1:4" x14ac:dyDescent="0.25">
      <c r="A1102" s="1" t="s">
        <v>158</v>
      </c>
      <c r="B1102" s="1">
        <v>0.348777829777903</v>
      </c>
      <c r="C1102" s="4">
        <v>1.76785102565598E-9</v>
      </c>
      <c r="D1102" s="4">
        <v>2.6300998910304201E-9</v>
      </c>
    </row>
    <row r="1103" spans="1:4" x14ac:dyDescent="0.25">
      <c r="A1103" s="1" t="s">
        <v>263</v>
      </c>
      <c r="B1103" s="1">
        <v>-0.39142487670699699</v>
      </c>
      <c r="C1103" s="4">
        <v>1.8044415522345601E-9</v>
      </c>
      <c r="D1103" s="4">
        <v>2.6821009642107201E-9</v>
      </c>
    </row>
    <row r="1104" spans="1:4" x14ac:dyDescent="0.25">
      <c r="A1104" s="1" t="s">
        <v>1407</v>
      </c>
      <c r="B1104" s="1">
        <v>-0.28983601423691602</v>
      </c>
      <c r="C1104" s="4">
        <v>1.8327308867174199E-9</v>
      </c>
      <c r="D1104" s="4">
        <v>2.7216801382077402E-9</v>
      </c>
    </row>
    <row r="1105" spans="1:4" x14ac:dyDescent="0.25">
      <c r="A1105" s="1" t="s">
        <v>1408</v>
      </c>
      <c r="B1105" s="1">
        <v>0.81463389553608201</v>
      </c>
      <c r="C1105" s="4">
        <v>1.8849661571859698E-9</v>
      </c>
      <c r="D1105" s="4">
        <v>2.7967160919118001E-9</v>
      </c>
    </row>
    <row r="1106" spans="1:4" x14ac:dyDescent="0.25">
      <c r="A1106" s="1" t="s">
        <v>1409</v>
      </c>
      <c r="B1106" s="1">
        <v>-0.39403647971493699</v>
      </c>
      <c r="C1106" s="4">
        <v>1.98408170797464E-9</v>
      </c>
      <c r="D1106" s="4">
        <v>2.9411093553506399E-9</v>
      </c>
    </row>
    <row r="1107" spans="1:4" x14ac:dyDescent="0.25">
      <c r="A1107" s="1" t="s">
        <v>1410</v>
      </c>
      <c r="B1107" s="1">
        <v>-0.29280370456259702</v>
      </c>
      <c r="C1107" s="4">
        <v>1.9955412847576801E-9</v>
      </c>
      <c r="D1107" s="4">
        <v>2.9554219027423898E-9</v>
      </c>
    </row>
    <row r="1108" spans="1:4" x14ac:dyDescent="0.25">
      <c r="A1108" s="1" t="s">
        <v>1411</v>
      </c>
      <c r="B1108" s="1">
        <v>-0.281897868665337</v>
      </c>
      <c r="C1108" s="4">
        <v>2.0148612523196301E-9</v>
      </c>
      <c r="D1108" s="4">
        <v>2.9813394140014101E-9</v>
      </c>
    </row>
    <row r="1109" spans="1:4" x14ac:dyDescent="0.25">
      <c r="A1109" s="1" t="s">
        <v>397</v>
      </c>
      <c r="B1109" s="1">
        <v>0.34607867510573198</v>
      </c>
      <c r="C1109" s="4">
        <v>2.11966321769203E-9</v>
      </c>
      <c r="D1109" s="4">
        <v>3.13358154384436E-9</v>
      </c>
    </row>
    <row r="1110" spans="1:4" x14ac:dyDescent="0.25">
      <c r="A1110" s="1" t="s">
        <v>1412</v>
      </c>
      <c r="B1110" s="1">
        <v>-0.28477848215521701</v>
      </c>
      <c r="C1110" s="4">
        <v>2.14649499068993E-9</v>
      </c>
      <c r="D1110" s="4">
        <v>3.17038664990992E-9</v>
      </c>
    </row>
    <row r="1111" spans="1:4" x14ac:dyDescent="0.25">
      <c r="A1111" s="1" t="s">
        <v>1413</v>
      </c>
      <c r="B1111" s="1">
        <v>-0.30428051617144097</v>
      </c>
      <c r="C1111" s="4">
        <v>2.1680618162160101E-9</v>
      </c>
      <c r="D1111" s="4">
        <v>3.19935608555119E-9</v>
      </c>
    </row>
    <row r="1112" spans="1:4" x14ac:dyDescent="0.25">
      <c r="A1112" s="1" t="s">
        <v>1414</v>
      </c>
      <c r="B1112" s="1">
        <v>0.74602414693915198</v>
      </c>
      <c r="C1112" s="4">
        <v>2.20402310605908E-9</v>
      </c>
      <c r="D1112" s="4">
        <v>3.2494958125335501E-9</v>
      </c>
    </row>
    <row r="1113" spans="1:4" x14ac:dyDescent="0.25">
      <c r="A1113" s="1" t="s">
        <v>1415</v>
      </c>
      <c r="B1113" s="1">
        <v>-0.28926297175407101</v>
      </c>
      <c r="C1113" s="4">
        <v>2.2625599519815298E-9</v>
      </c>
      <c r="D1113" s="4">
        <v>3.3327996414979802E-9</v>
      </c>
    </row>
    <row r="1114" spans="1:4" x14ac:dyDescent="0.25">
      <c r="A1114" s="1" t="s">
        <v>1416</v>
      </c>
      <c r="B1114" s="1">
        <v>0.60262672411132001</v>
      </c>
      <c r="C1114" s="4">
        <v>2.3763134039852899E-9</v>
      </c>
      <c r="D1114" s="4">
        <v>3.4972159530349501E-9</v>
      </c>
    </row>
    <row r="1115" spans="1:4" x14ac:dyDescent="0.25">
      <c r="A1115" s="1" t="s">
        <v>1417</v>
      </c>
      <c r="B1115" s="1">
        <v>-0.46485944181259797</v>
      </c>
      <c r="C1115" s="4">
        <v>2.6342415251742802E-9</v>
      </c>
      <c r="D1115" s="4">
        <v>3.8733282030839003E-9</v>
      </c>
    </row>
    <row r="1116" spans="1:4" x14ac:dyDescent="0.25">
      <c r="A1116" s="1" t="s">
        <v>1418</v>
      </c>
      <c r="B1116" s="1">
        <v>-0.316644950309447</v>
      </c>
      <c r="C1116" s="4">
        <v>2.6949842045218902E-9</v>
      </c>
      <c r="D1116" s="4">
        <v>3.9590889031451602E-9</v>
      </c>
    </row>
    <row r="1117" spans="1:4" x14ac:dyDescent="0.25">
      <c r="A1117" s="1" t="s">
        <v>1419</v>
      </c>
      <c r="B1117" s="1">
        <v>-0.387791332842022</v>
      </c>
      <c r="C1117" s="4">
        <v>2.7089723477599601E-9</v>
      </c>
      <c r="D1117" s="4">
        <v>3.9760723168734896E-9</v>
      </c>
    </row>
    <row r="1118" spans="1:4" x14ac:dyDescent="0.25">
      <c r="A1118" s="1" t="s">
        <v>1420</v>
      </c>
      <c r="B1118" s="1">
        <v>0.64719305450824005</v>
      </c>
      <c r="C1118" s="4">
        <v>2.7336516866455198E-9</v>
      </c>
      <c r="D1118" s="4">
        <v>4.00870318954822E-9</v>
      </c>
    </row>
    <row r="1119" spans="1:4" x14ac:dyDescent="0.25">
      <c r="A1119" s="1" t="s">
        <v>1421</v>
      </c>
      <c r="B1119" s="1">
        <v>-0.29960694802711602</v>
      </c>
      <c r="C1119" s="4">
        <v>2.7539466409834399E-9</v>
      </c>
      <c r="D1119" s="4">
        <v>4.0348520553943502E-9</v>
      </c>
    </row>
    <row r="1120" spans="1:4" x14ac:dyDescent="0.25">
      <c r="A1120" s="1" t="s">
        <v>1422</v>
      </c>
      <c r="B1120" s="1">
        <v>-0.36239447954076898</v>
      </c>
      <c r="C1120" s="4">
        <v>2.7705606071843099E-9</v>
      </c>
      <c r="D1120" s="4">
        <v>4.0555659290151101E-9</v>
      </c>
    </row>
    <row r="1121" spans="1:4" x14ac:dyDescent="0.25">
      <c r="A1121" s="1" t="s">
        <v>466</v>
      </c>
      <c r="B1121" s="1">
        <v>0.62213512947298</v>
      </c>
      <c r="C1121" s="4">
        <v>3.15462659086959E-9</v>
      </c>
      <c r="D1121" s="4">
        <v>4.6136413891467797E-9</v>
      </c>
    </row>
    <row r="1122" spans="1:4" x14ac:dyDescent="0.25">
      <c r="A1122" s="1" t="s">
        <v>1423</v>
      </c>
      <c r="B1122" s="1">
        <v>-0.77586527741766598</v>
      </c>
      <c r="C1122" s="4">
        <v>3.3083805378676099E-9</v>
      </c>
      <c r="D1122" s="4">
        <v>4.8341902952963002E-9</v>
      </c>
    </row>
    <row r="1123" spans="1:4" x14ac:dyDescent="0.25">
      <c r="A1123" s="1" t="s">
        <v>1424</v>
      </c>
      <c r="B1123" s="1">
        <v>-0.25170477216767101</v>
      </c>
      <c r="C1123" s="4">
        <v>3.5154452178245999E-9</v>
      </c>
      <c r="D1123" s="4">
        <v>5.1321740345781598E-9</v>
      </c>
    </row>
    <row r="1124" spans="1:4" x14ac:dyDescent="0.25">
      <c r="A1124" s="1" t="s">
        <v>1425</v>
      </c>
      <c r="B1124" s="1">
        <v>-0.26761513801755699</v>
      </c>
      <c r="C1124" s="4">
        <v>3.5995678972956599E-9</v>
      </c>
      <c r="D1124" s="4">
        <v>5.2503047335443396E-9</v>
      </c>
    </row>
    <row r="1125" spans="1:4" x14ac:dyDescent="0.25">
      <c r="A1125" s="1" t="s">
        <v>1426</v>
      </c>
      <c r="B1125" s="1">
        <v>-0.34644681876107097</v>
      </c>
      <c r="C1125" s="4">
        <v>3.8218380527655104E-9</v>
      </c>
      <c r="D1125" s="4">
        <v>5.5695469131938599E-9</v>
      </c>
    </row>
    <row r="1126" spans="1:4" x14ac:dyDescent="0.25">
      <c r="A1126" s="1" t="s">
        <v>1427</v>
      </c>
      <c r="B1126" s="1">
        <v>-0.32956447580301301</v>
      </c>
      <c r="C1126" s="4">
        <v>3.8385403907974697E-9</v>
      </c>
      <c r="D1126" s="4">
        <v>5.5889148090011203E-9</v>
      </c>
    </row>
    <row r="1127" spans="1:4" x14ac:dyDescent="0.25">
      <c r="A1127" s="1" t="s">
        <v>1428</v>
      </c>
      <c r="B1127" s="1">
        <v>-0.29723802099913299</v>
      </c>
      <c r="C1127" s="4">
        <v>3.9507281170535297E-9</v>
      </c>
      <c r="D1127" s="4">
        <v>5.7471515592661496E-9</v>
      </c>
    </row>
    <row r="1128" spans="1:4" x14ac:dyDescent="0.25">
      <c r="A1128" s="1" t="s">
        <v>1429</v>
      </c>
      <c r="B1128" s="1">
        <v>-0.52395752350180003</v>
      </c>
      <c r="C1128" s="4">
        <v>4.08240230492915E-9</v>
      </c>
      <c r="D1128" s="4">
        <v>5.9334294369777697E-9</v>
      </c>
    </row>
    <row r="1129" spans="1:4" x14ac:dyDescent="0.25">
      <c r="A1129" s="1" t="s">
        <v>1430</v>
      </c>
      <c r="B1129" s="1">
        <v>1.1131504459374399</v>
      </c>
      <c r="C1129" s="4">
        <v>4.4877592015500004E-9</v>
      </c>
      <c r="D1129" s="4">
        <v>6.51679926608058E-9</v>
      </c>
    </row>
    <row r="1130" spans="1:4" x14ac:dyDescent="0.25">
      <c r="A1130" s="1" t="s">
        <v>1431</v>
      </c>
      <c r="B1130" s="1">
        <v>-0.47594104591574399</v>
      </c>
      <c r="C1130" s="4">
        <v>4.8369761974749803E-9</v>
      </c>
      <c r="D1130" s="4">
        <v>7.0176855725987797E-9</v>
      </c>
    </row>
    <row r="1131" spans="1:4" x14ac:dyDescent="0.25">
      <c r="A1131" s="1" t="s">
        <v>409</v>
      </c>
      <c r="B1131" s="1">
        <v>0.61527635005160597</v>
      </c>
      <c r="C1131" s="4">
        <v>5.57629893460196E-9</v>
      </c>
      <c r="D1131" s="4">
        <v>8.0831660662637302E-9</v>
      </c>
    </row>
    <row r="1132" spans="1:4" x14ac:dyDescent="0.25">
      <c r="A1132" s="1" t="s">
        <v>1432</v>
      </c>
      <c r="B1132" s="1">
        <v>-0.37223315922392902</v>
      </c>
      <c r="C1132" s="4">
        <v>5.6181068713125802E-9</v>
      </c>
      <c r="D1132" s="4">
        <v>8.1365685722457993E-9</v>
      </c>
    </row>
    <row r="1133" spans="1:4" x14ac:dyDescent="0.25">
      <c r="A1133" s="1" t="s">
        <v>1433</v>
      </c>
      <c r="B1133" s="1">
        <v>-0.26143793568040002</v>
      </c>
      <c r="C1133" s="4">
        <v>5.8747896524924999E-9</v>
      </c>
      <c r="D1133" s="4">
        <v>8.5007998681826105E-9</v>
      </c>
    </row>
    <row r="1134" spans="1:4" x14ac:dyDescent="0.25">
      <c r="A1134" s="1" t="s">
        <v>1434</v>
      </c>
      <c r="B1134" s="1">
        <v>-0.39724308602228398</v>
      </c>
      <c r="C1134" s="4">
        <v>6.0253225068607696E-9</v>
      </c>
      <c r="D1134" s="4">
        <v>8.7109252129196301E-9</v>
      </c>
    </row>
    <row r="1135" spans="1:4" x14ac:dyDescent="0.25">
      <c r="A1135" s="1" t="s">
        <v>1435</v>
      </c>
      <c r="B1135" s="1">
        <v>0.89440238326178001</v>
      </c>
      <c r="C1135" s="4">
        <v>6.0612428542478704E-9</v>
      </c>
      <c r="D1135" s="4">
        <v>8.7551285672469194E-9</v>
      </c>
    </row>
    <row r="1136" spans="1:4" x14ac:dyDescent="0.25">
      <c r="A1136" s="1" t="s">
        <v>195</v>
      </c>
      <c r="B1136" s="1">
        <v>-0.36001815699056799</v>
      </c>
      <c r="C1136" s="4">
        <v>6.1933995001107599E-9</v>
      </c>
      <c r="D1136" s="4">
        <v>8.9381395428911198E-9</v>
      </c>
    </row>
    <row r="1137" spans="1:4" x14ac:dyDescent="0.25">
      <c r="A1137" s="1" t="s">
        <v>1436</v>
      </c>
      <c r="B1137" s="1">
        <v>0.30329702928343399</v>
      </c>
      <c r="C1137" s="4">
        <v>6.3438731420410597E-9</v>
      </c>
      <c r="D1137" s="4">
        <v>9.1472396185416002E-9</v>
      </c>
    </row>
    <row r="1138" spans="1:4" x14ac:dyDescent="0.25">
      <c r="A1138" s="1" t="s">
        <v>138</v>
      </c>
      <c r="B1138" s="1">
        <v>-0.42120510054863602</v>
      </c>
      <c r="C1138" s="4">
        <v>6.7162969285242298E-9</v>
      </c>
      <c r="D1138" s="4">
        <v>9.6757206410929601E-9</v>
      </c>
    </row>
    <row r="1139" spans="1:4" x14ac:dyDescent="0.25">
      <c r="A1139" s="1" t="s">
        <v>144</v>
      </c>
      <c r="B1139" s="1">
        <v>-0.29815810750077099</v>
      </c>
      <c r="C1139" s="4">
        <v>7.4855452452978205E-9</v>
      </c>
      <c r="D1139" s="4">
        <v>1.07744491316325E-8</v>
      </c>
    </row>
    <row r="1140" spans="1:4" x14ac:dyDescent="0.25">
      <c r="A1140" s="1" t="s">
        <v>1437</v>
      </c>
      <c r="B1140" s="1">
        <v>-0.34500979789276698</v>
      </c>
      <c r="C1140" s="4">
        <v>7.5199485640106808E-9</v>
      </c>
      <c r="D1140" s="4">
        <v>1.08144650990777E-8</v>
      </c>
    </row>
    <row r="1141" spans="1:4" x14ac:dyDescent="0.25">
      <c r="A1141" s="1" t="s">
        <v>1438</v>
      </c>
      <c r="B1141" s="1">
        <v>-0.30281385211623202</v>
      </c>
      <c r="C1141" s="4">
        <v>7.7727038945383707E-9</v>
      </c>
      <c r="D1141" s="4">
        <v>1.1168148227415701E-8</v>
      </c>
    </row>
    <row r="1142" spans="1:4" x14ac:dyDescent="0.25">
      <c r="A1142" s="1" t="s">
        <v>1439</v>
      </c>
      <c r="B1142" s="1">
        <v>-0.326279124950205</v>
      </c>
      <c r="C1142" s="4">
        <v>7.8329004022601E-9</v>
      </c>
      <c r="D1142" s="4">
        <v>1.1244777264594201E-8</v>
      </c>
    </row>
    <row r="1143" spans="1:4" x14ac:dyDescent="0.25">
      <c r="A1143" s="1" t="s">
        <v>1440</v>
      </c>
      <c r="B1143" s="1">
        <v>0.61563394052306097</v>
      </c>
      <c r="C1143" s="4">
        <v>7.9311058613556097E-9</v>
      </c>
      <c r="D1143" s="4">
        <v>1.1375789317776299E-8</v>
      </c>
    </row>
    <row r="1144" spans="1:4" x14ac:dyDescent="0.25">
      <c r="A1144" s="1" t="s">
        <v>1441</v>
      </c>
      <c r="B1144" s="1">
        <v>-0.44655288994241199</v>
      </c>
      <c r="C1144" s="4">
        <v>7.9496457992941896E-9</v>
      </c>
      <c r="D1144" s="4">
        <v>1.1392405791114499E-8</v>
      </c>
    </row>
    <row r="1145" spans="1:4" x14ac:dyDescent="0.25">
      <c r="A1145" s="1" t="s">
        <v>1442</v>
      </c>
      <c r="B1145" s="1">
        <v>0.64312284560317601</v>
      </c>
      <c r="C1145" s="4">
        <v>8.1887336718521795E-9</v>
      </c>
      <c r="D1145" s="4">
        <v>1.1724777757424701E-8</v>
      </c>
    </row>
    <row r="1146" spans="1:4" x14ac:dyDescent="0.25">
      <c r="A1146" s="1" t="s">
        <v>1443</v>
      </c>
      <c r="B1146" s="1">
        <v>-0.35040225505512701</v>
      </c>
      <c r="C1146" s="4">
        <v>8.2241965778584392E-9</v>
      </c>
      <c r="D1146" s="4">
        <v>1.17652698642202E-8</v>
      </c>
    </row>
    <row r="1147" spans="1:4" x14ac:dyDescent="0.25">
      <c r="A1147" s="1" t="s">
        <v>1444</v>
      </c>
      <c r="B1147" s="1">
        <v>0.70104857244007801</v>
      </c>
      <c r="C1147" s="4">
        <v>8.3575872024508801E-9</v>
      </c>
      <c r="D1147" s="4">
        <v>1.1945661289367E-8</v>
      </c>
    </row>
    <row r="1148" spans="1:4" x14ac:dyDescent="0.25">
      <c r="A1148" s="1" t="s">
        <v>450</v>
      </c>
      <c r="B1148" s="1">
        <v>-0.42575848302430902</v>
      </c>
      <c r="C1148" s="4">
        <v>8.4707555670156107E-9</v>
      </c>
      <c r="D1148" s="4">
        <v>1.2096859301457299E-8</v>
      </c>
    </row>
    <row r="1149" spans="1:4" x14ac:dyDescent="0.25">
      <c r="A1149" s="1" t="s">
        <v>1445</v>
      </c>
      <c r="B1149" s="1">
        <v>0.70425008553116697</v>
      </c>
      <c r="C1149" s="4">
        <v>8.5100902967351401E-9</v>
      </c>
      <c r="D1149" s="4">
        <v>1.2142445911195299E-8</v>
      </c>
    </row>
    <row r="1150" spans="1:4" x14ac:dyDescent="0.25">
      <c r="A1150" s="1" t="s">
        <v>1446</v>
      </c>
      <c r="B1150" s="1">
        <v>0.52067294750440496</v>
      </c>
      <c r="C1150" s="4">
        <v>9.1332170769991292E-9</v>
      </c>
      <c r="D1150" s="4">
        <v>1.3020199801675E-8</v>
      </c>
    </row>
    <row r="1151" spans="1:4" x14ac:dyDescent="0.25">
      <c r="A1151" s="1" t="s">
        <v>1447</v>
      </c>
      <c r="B1151" s="1">
        <v>-0.36451112734469099</v>
      </c>
      <c r="C1151" s="4">
        <v>9.2272718021243697E-9</v>
      </c>
      <c r="D1151" s="4">
        <v>1.31428445320693E-8</v>
      </c>
    </row>
    <row r="1152" spans="1:4" x14ac:dyDescent="0.25">
      <c r="A1152" s="1" t="s">
        <v>1448</v>
      </c>
      <c r="B1152" s="1">
        <v>0.61685259018321403</v>
      </c>
      <c r="C1152" s="4">
        <v>9.4807716371610797E-9</v>
      </c>
      <c r="D1152" s="4">
        <v>1.34921841369851E-8</v>
      </c>
    </row>
    <row r="1153" spans="1:4" x14ac:dyDescent="0.25">
      <c r="A1153" s="1" t="s">
        <v>264</v>
      </c>
      <c r="B1153" s="1">
        <v>0.69238247791058505</v>
      </c>
      <c r="C1153" s="4">
        <v>9.5384017323781998E-9</v>
      </c>
      <c r="D1153" s="4">
        <v>1.35624149632253E-8</v>
      </c>
    </row>
    <row r="1154" spans="1:4" x14ac:dyDescent="0.25">
      <c r="A1154" s="1" t="s">
        <v>1449</v>
      </c>
      <c r="B1154" s="1">
        <v>-0.59033996116310805</v>
      </c>
      <c r="C1154" s="4">
        <v>9.5763953909667108E-9</v>
      </c>
      <c r="D1154" s="4">
        <v>1.3604627623940599E-8</v>
      </c>
    </row>
    <row r="1155" spans="1:4" x14ac:dyDescent="0.25">
      <c r="A1155" s="1" t="s">
        <v>1450</v>
      </c>
      <c r="B1155" s="1">
        <v>-0.373161579818232</v>
      </c>
      <c r="C1155" s="4">
        <v>9.7497480848451499E-9</v>
      </c>
      <c r="D1155" s="4">
        <v>1.3838897194953499E-8</v>
      </c>
    </row>
    <row r="1156" spans="1:4" x14ac:dyDescent="0.25">
      <c r="A1156" s="1" t="s">
        <v>1451</v>
      </c>
      <c r="B1156" s="1">
        <v>-0.46958132306026801</v>
      </c>
      <c r="C1156" s="4">
        <v>1.0281308627434E-8</v>
      </c>
      <c r="D1156" s="4">
        <v>1.45807649625427E-8</v>
      </c>
    </row>
    <row r="1157" spans="1:4" x14ac:dyDescent="0.25">
      <c r="A1157" s="1" t="s">
        <v>1452</v>
      </c>
      <c r="B1157" s="1">
        <v>-0.31023721199318199</v>
      </c>
      <c r="C1157" s="4">
        <v>1.0453383274627101E-8</v>
      </c>
      <c r="D1157" s="4">
        <v>1.48119738787536E-8</v>
      </c>
    </row>
    <row r="1158" spans="1:4" x14ac:dyDescent="0.25">
      <c r="A1158" s="1" t="s">
        <v>1453</v>
      </c>
      <c r="B1158" s="1">
        <v>-0.30189635398496301</v>
      </c>
      <c r="C1158" s="4">
        <v>1.0512583610295101E-8</v>
      </c>
      <c r="D1158" s="4">
        <v>1.48829835381706E-8</v>
      </c>
    </row>
    <row r="1159" spans="1:4" x14ac:dyDescent="0.25">
      <c r="A1159" s="1" t="s">
        <v>212</v>
      </c>
      <c r="B1159" s="1">
        <v>-0.25346418311951802</v>
      </c>
      <c r="C1159" s="4">
        <v>1.05881866397712E-8</v>
      </c>
      <c r="D1159" s="4">
        <v>1.4977072293562299E-8</v>
      </c>
    </row>
    <row r="1160" spans="1:4" x14ac:dyDescent="0.25">
      <c r="A1160" s="1" t="s">
        <v>1454</v>
      </c>
      <c r="B1160" s="1">
        <v>-0.29196559939834499</v>
      </c>
      <c r="C1160" s="4">
        <v>1.12549321256985E-8</v>
      </c>
      <c r="D1160" s="4">
        <v>1.5906452823031999E-8</v>
      </c>
    </row>
    <row r="1161" spans="1:4" x14ac:dyDescent="0.25">
      <c r="A1161" s="1" t="s">
        <v>1455</v>
      </c>
      <c r="B1161" s="1">
        <v>-0.43183567306468501</v>
      </c>
      <c r="C1161" s="4">
        <v>1.1396940103087601E-8</v>
      </c>
      <c r="D1161" s="4">
        <v>1.60932654214289E-8</v>
      </c>
    </row>
    <row r="1162" spans="1:4" x14ac:dyDescent="0.25">
      <c r="A1162" s="1" t="s">
        <v>1456</v>
      </c>
      <c r="B1162" s="1">
        <v>-0.43982568941472699</v>
      </c>
      <c r="C1162" s="4">
        <v>1.2104176017619601E-8</v>
      </c>
      <c r="D1162" s="4">
        <v>1.70683087501509E-8</v>
      </c>
    </row>
    <row r="1163" spans="1:4" x14ac:dyDescent="0.25">
      <c r="A1163" s="1" t="s">
        <v>1457</v>
      </c>
      <c r="B1163" s="1">
        <v>-0.38476162000325298</v>
      </c>
      <c r="C1163" s="4">
        <v>1.2108287403953199E-8</v>
      </c>
      <c r="D1163" s="4">
        <v>1.70683087501509E-8</v>
      </c>
    </row>
    <row r="1164" spans="1:4" x14ac:dyDescent="0.25">
      <c r="A1164" s="1" t="s">
        <v>1458</v>
      </c>
      <c r="B1164" s="1">
        <v>0.62001757845907002</v>
      </c>
      <c r="C1164" s="4">
        <v>1.2344684070904901E-8</v>
      </c>
      <c r="D1164" s="4">
        <v>1.73865799726072E-8</v>
      </c>
    </row>
    <row r="1165" spans="1:4" x14ac:dyDescent="0.25">
      <c r="A1165" s="1" t="s">
        <v>1459</v>
      </c>
      <c r="B1165" s="1">
        <v>-0.30521726375128899</v>
      </c>
      <c r="C1165" s="4">
        <v>1.2367158641343999E-8</v>
      </c>
      <c r="D1165" s="4">
        <v>1.74032696344686E-8</v>
      </c>
    </row>
    <row r="1166" spans="1:4" x14ac:dyDescent="0.25">
      <c r="A1166" s="1" t="s">
        <v>1460</v>
      </c>
      <c r="B1166" s="1">
        <v>0.65637030765656901</v>
      </c>
      <c r="C1166" s="4">
        <v>1.26435638527538E-8</v>
      </c>
      <c r="D1166" s="4">
        <v>1.7776959305416901E-8</v>
      </c>
    </row>
    <row r="1167" spans="1:4" x14ac:dyDescent="0.25">
      <c r="A1167" s="1" t="s">
        <v>1461</v>
      </c>
      <c r="B1167" s="1">
        <v>-0.26071744320651002</v>
      </c>
      <c r="C1167" s="4">
        <v>1.33101688354138E-8</v>
      </c>
      <c r="D1167" s="4">
        <v>1.8698161708754499E-8</v>
      </c>
    </row>
    <row r="1168" spans="1:4" x14ac:dyDescent="0.25">
      <c r="A1168" s="1" t="s">
        <v>1462</v>
      </c>
      <c r="B1168" s="1">
        <v>-0.29058565415183502</v>
      </c>
      <c r="C1168" s="4">
        <v>1.42963924374738E-8</v>
      </c>
      <c r="D1168" s="4">
        <v>2.00664017245776E-8</v>
      </c>
    </row>
    <row r="1169" spans="1:4" x14ac:dyDescent="0.25">
      <c r="A1169" s="1" t="s">
        <v>1463</v>
      </c>
      <c r="B1169" s="1">
        <v>-0.26923529219061498</v>
      </c>
      <c r="C1169" s="4">
        <v>1.45727071793875E-8</v>
      </c>
      <c r="D1169" s="4">
        <v>2.04367246231479E-8</v>
      </c>
    </row>
    <row r="1170" spans="1:4" x14ac:dyDescent="0.25">
      <c r="A1170" s="1" t="s">
        <v>1464</v>
      </c>
      <c r="B1170" s="1">
        <v>0.81421283359358898</v>
      </c>
      <c r="C1170" s="4">
        <v>1.5472894778770799E-8</v>
      </c>
      <c r="D1170" s="4">
        <v>2.16805831031879E-8</v>
      </c>
    </row>
    <row r="1171" spans="1:4" x14ac:dyDescent="0.25">
      <c r="A1171" s="1" t="s">
        <v>351</v>
      </c>
      <c r="B1171" s="1">
        <v>0.63255958614626995</v>
      </c>
      <c r="C1171" s="4">
        <v>1.6349337134674799E-8</v>
      </c>
      <c r="D1171" s="4">
        <v>2.28890719885447E-8</v>
      </c>
    </row>
    <row r="1172" spans="1:4" x14ac:dyDescent="0.25">
      <c r="A1172" s="1" t="s">
        <v>1465</v>
      </c>
      <c r="B1172" s="1">
        <v>-0.28025126651436599</v>
      </c>
      <c r="C1172" s="4">
        <v>1.6533334110635599E-8</v>
      </c>
      <c r="D1172" s="4">
        <v>2.3126901172691E-8</v>
      </c>
    </row>
    <row r="1173" spans="1:4" x14ac:dyDescent="0.25">
      <c r="A1173" s="1" t="s">
        <v>1466</v>
      </c>
      <c r="B1173" s="1">
        <v>0.58863628585396099</v>
      </c>
      <c r="C1173" s="4">
        <v>1.69308646352776E-8</v>
      </c>
      <c r="D1173" s="4">
        <v>2.3662761324731E-8</v>
      </c>
    </row>
    <row r="1174" spans="1:4" x14ac:dyDescent="0.25">
      <c r="A1174" s="1" t="s">
        <v>270</v>
      </c>
      <c r="B1174" s="1">
        <v>-0.28258076340277699</v>
      </c>
      <c r="C1174" s="4">
        <v>1.7512548537242599E-8</v>
      </c>
      <c r="D1174" s="4">
        <v>2.44548631747684E-8</v>
      </c>
    </row>
    <row r="1175" spans="1:4" x14ac:dyDescent="0.25">
      <c r="A1175" s="1" t="s">
        <v>147</v>
      </c>
      <c r="B1175" s="1">
        <v>-0.42586127390351602</v>
      </c>
      <c r="C1175" s="4">
        <v>1.7529674064946699E-8</v>
      </c>
      <c r="D1175" s="4">
        <v>2.4457926847003999E-8</v>
      </c>
    </row>
    <row r="1176" spans="1:4" x14ac:dyDescent="0.25">
      <c r="A1176" s="1" t="s">
        <v>1467</v>
      </c>
      <c r="B1176" s="1">
        <v>-0.44529421609351699</v>
      </c>
      <c r="C1176" s="4">
        <v>1.8922913278662499E-8</v>
      </c>
      <c r="D1176" s="4">
        <v>2.63668308832609E-8</v>
      </c>
    </row>
    <row r="1177" spans="1:4" x14ac:dyDescent="0.25">
      <c r="A1177" s="1" t="s">
        <v>1468</v>
      </c>
      <c r="B1177" s="1">
        <v>0.48646618991416601</v>
      </c>
      <c r="C1177" s="4">
        <v>1.89300324290078E-8</v>
      </c>
      <c r="D1177" s="4">
        <v>2.63668308832609E-8</v>
      </c>
    </row>
    <row r="1178" spans="1:4" x14ac:dyDescent="0.25">
      <c r="A1178" s="1" t="s">
        <v>1469</v>
      </c>
      <c r="B1178" s="1">
        <v>-0.27195822963365601</v>
      </c>
      <c r="C1178" s="4">
        <v>1.92842799601263E-8</v>
      </c>
      <c r="D1178" s="4">
        <v>2.68374261467178E-8</v>
      </c>
    </row>
    <row r="1179" spans="1:4" x14ac:dyDescent="0.25">
      <c r="A1179" s="1" t="s">
        <v>1470</v>
      </c>
      <c r="B1179" s="1">
        <v>-0.33310202715561299</v>
      </c>
      <c r="C1179" s="4">
        <v>1.9466074026658801E-8</v>
      </c>
      <c r="D1179" s="4">
        <v>2.70674272119416E-8</v>
      </c>
    </row>
    <row r="1180" spans="1:4" x14ac:dyDescent="0.25">
      <c r="A1180" s="1" t="s">
        <v>1471</v>
      </c>
      <c r="B1180" s="1">
        <v>-0.562022729093138</v>
      </c>
      <c r="C1180" s="4">
        <v>1.9569093995851601E-8</v>
      </c>
      <c r="D1180" s="4">
        <v>2.71875962385114E-8</v>
      </c>
    </row>
    <row r="1181" spans="1:4" x14ac:dyDescent="0.25">
      <c r="A1181" s="1" t="s">
        <v>1472</v>
      </c>
      <c r="B1181" s="1">
        <v>-0.384378339874071</v>
      </c>
      <c r="C1181" s="4">
        <v>2.01773361963025E-8</v>
      </c>
      <c r="D1181" s="4">
        <v>2.8008878550460501E-8</v>
      </c>
    </row>
    <row r="1182" spans="1:4" x14ac:dyDescent="0.25">
      <c r="A1182" s="1" t="s">
        <v>1473</v>
      </c>
      <c r="B1182" s="1">
        <v>-0.37285187000323899</v>
      </c>
      <c r="C1182" s="4">
        <v>2.0613433600028501E-8</v>
      </c>
      <c r="D1182" s="4">
        <v>2.85900120549082E-8</v>
      </c>
    </row>
    <row r="1183" spans="1:4" x14ac:dyDescent="0.25">
      <c r="A1183" s="1" t="s">
        <v>1474</v>
      </c>
      <c r="B1183" s="1">
        <v>0.65547336663806299</v>
      </c>
      <c r="C1183" s="4">
        <v>2.29796796670905E-8</v>
      </c>
      <c r="D1183" s="4">
        <v>3.1844936797541703E-8</v>
      </c>
    </row>
    <row r="1184" spans="1:4" x14ac:dyDescent="0.25">
      <c r="A1184" s="1" t="s">
        <v>1475</v>
      </c>
      <c r="B1184" s="1">
        <v>-0.430262631147181</v>
      </c>
      <c r="C1184" s="4">
        <v>2.4345954320419898E-8</v>
      </c>
      <c r="D1184" s="4">
        <v>3.37097829051967E-8</v>
      </c>
    </row>
    <row r="1185" spans="1:4" x14ac:dyDescent="0.25">
      <c r="A1185" s="1" t="s">
        <v>1476</v>
      </c>
      <c r="B1185" s="1">
        <v>0.49698409525431603</v>
      </c>
      <c r="C1185" s="4">
        <v>2.5663285311413699E-8</v>
      </c>
      <c r="D1185" s="4">
        <v>3.55037680237294E-8</v>
      </c>
    </row>
    <row r="1186" spans="1:4" x14ac:dyDescent="0.25">
      <c r="A1186" s="1" t="s">
        <v>1477</v>
      </c>
      <c r="B1186" s="1">
        <v>-0.29423911406728698</v>
      </c>
      <c r="C1186" s="4">
        <v>2.60011085866092E-8</v>
      </c>
      <c r="D1186" s="4">
        <v>3.5940772881743402E-8</v>
      </c>
    </row>
    <row r="1187" spans="1:4" x14ac:dyDescent="0.25">
      <c r="A1187" s="1" t="s">
        <v>1478</v>
      </c>
      <c r="B1187" s="1">
        <v>-0.42318308768518398</v>
      </c>
      <c r="C1187" s="4">
        <v>2.92998015490446E-8</v>
      </c>
      <c r="D1187" s="4">
        <v>4.04663363721206E-8</v>
      </c>
    </row>
    <row r="1188" spans="1:4" x14ac:dyDescent="0.25">
      <c r="A1188" s="1" t="s">
        <v>1479</v>
      </c>
      <c r="B1188" s="1">
        <v>1.06925439261477</v>
      </c>
      <c r="C1188" s="4">
        <v>2.9501786678432601E-8</v>
      </c>
      <c r="D1188" s="4">
        <v>4.07109743717545E-8</v>
      </c>
    </row>
    <row r="1189" spans="1:4" x14ac:dyDescent="0.25">
      <c r="A1189" s="1" t="s">
        <v>1480</v>
      </c>
      <c r="B1189" s="1">
        <v>0.64243096383020903</v>
      </c>
      <c r="C1189" s="4">
        <v>3.0345441255504401E-8</v>
      </c>
      <c r="D1189" s="4">
        <v>4.1839926579559099E-8</v>
      </c>
    </row>
    <row r="1190" spans="1:4" x14ac:dyDescent="0.25">
      <c r="A1190" s="1" t="s">
        <v>295</v>
      </c>
      <c r="B1190" s="1">
        <v>-0.276656383034798</v>
      </c>
      <c r="C1190" s="4">
        <v>3.1048767253539802E-8</v>
      </c>
      <c r="D1190" s="4">
        <v>4.27736591768698E-8</v>
      </c>
    </row>
    <row r="1191" spans="1:4" x14ac:dyDescent="0.25">
      <c r="A1191" s="1" t="s">
        <v>1481</v>
      </c>
      <c r="B1191" s="1">
        <v>-0.51192547437222202</v>
      </c>
      <c r="C1191" s="4">
        <v>3.1134301504073197E-8</v>
      </c>
      <c r="D1191" s="4">
        <v>4.2855450305606602E-8</v>
      </c>
    </row>
    <row r="1192" spans="1:4" x14ac:dyDescent="0.25">
      <c r="A1192" s="1" t="s">
        <v>1482</v>
      </c>
      <c r="B1192" s="1">
        <v>-0.30132679381472499</v>
      </c>
      <c r="C1192" s="4">
        <v>3.1359994513009603E-8</v>
      </c>
      <c r="D1192" s="4">
        <v>4.3129866509076099E-8</v>
      </c>
    </row>
    <row r="1193" spans="1:4" x14ac:dyDescent="0.25">
      <c r="A1193" s="1" t="s">
        <v>268</v>
      </c>
      <c r="B1193" s="1">
        <v>-0.42324517865442202</v>
      </c>
      <c r="C1193" s="4">
        <v>3.26475277992132E-8</v>
      </c>
      <c r="D1193" s="4">
        <v>4.4862961858314798E-8</v>
      </c>
    </row>
    <row r="1194" spans="1:4" x14ac:dyDescent="0.25">
      <c r="A1194" s="1" t="s">
        <v>1483</v>
      </c>
      <c r="B1194" s="1">
        <v>-0.30745964620764499</v>
      </c>
      <c r="C1194" s="4">
        <v>3.2765159820490598E-8</v>
      </c>
      <c r="D1194" s="4">
        <v>4.4986866543138002E-8</v>
      </c>
    </row>
    <row r="1195" spans="1:4" x14ac:dyDescent="0.25">
      <c r="A1195" s="1" t="s">
        <v>1484</v>
      </c>
      <c r="B1195" s="1">
        <v>-0.32297210082141098</v>
      </c>
      <c r="C1195" s="4">
        <v>3.3671473282610299E-8</v>
      </c>
      <c r="D1195" s="4">
        <v>4.6192523649008098E-8</v>
      </c>
    </row>
    <row r="1196" spans="1:4" x14ac:dyDescent="0.25">
      <c r="A1196" s="1" t="s">
        <v>1485</v>
      </c>
      <c r="B1196" s="1">
        <v>-0.29364141152926698</v>
      </c>
      <c r="C1196" s="4">
        <v>3.3839079111039202E-8</v>
      </c>
      <c r="D1196" s="4">
        <v>4.6383608019985102E-8</v>
      </c>
    </row>
    <row r="1197" spans="1:4" x14ac:dyDescent="0.25">
      <c r="A1197" s="1" t="s">
        <v>1486</v>
      </c>
      <c r="B1197" s="1">
        <v>-0.28190092238742998</v>
      </c>
      <c r="C1197" s="4">
        <v>3.4129606778539099E-8</v>
      </c>
      <c r="D1197" s="4">
        <v>4.6742722327129598E-8</v>
      </c>
    </row>
    <row r="1198" spans="1:4" x14ac:dyDescent="0.25">
      <c r="A1198" s="1" t="s">
        <v>1487</v>
      </c>
      <c r="B1198" s="1">
        <v>-0.26445205395865001</v>
      </c>
      <c r="C1198" s="4">
        <v>3.4833485693675499E-8</v>
      </c>
      <c r="D1198" s="4">
        <v>4.7666875159766397E-8</v>
      </c>
    </row>
    <row r="1199" spans="1:4" x14ac:dyDescent="0.25">
      <c r="A1199" s="1" t="s">
        <v>1488</v>
      </c>
      <c r="B1199" s="1">
        <v>-0.31403160118297702</v>
      </c>
      <c r="C1199" s="4">
        <v>3.5597620908824302E-8</v>
      </c>
      <c r="D1199" s="4">
        <v>4.8671872327758101E-8</v>
      </c>
    </row>
    <row r="1200" spans="1:4" x14ac:dyDescent="0.25">
      <c r="A1200" s="1" t="s">
        <v>1489</v>
      </c>
      <c r="B1200" s="1">
        <v>-0.27491355274934298</v>
      </c>
      <c r="C1200" s="4">
        <v>3.6878458196659102E-8</v>
      </c>
      <c r="D1200" s="4">
        <v>5.03810796714993E-8</v>
      </c>
    </row>
    <row r="1201" spans="1:4" x14ac:dyDescent="0.25">
      <c r="A1201" s="1" t="s">
        <v>1490</v>
      </c>
      <c r="B1201" s="1">
        <v>-0.39884516477655302</v>
      </c>
      <c r="C1201" s="4">
        <v>3.71632208589056E-8</v>
      </c>
      <c r="D1201" s="4">
        <v>5.0727796472406101E-8</v>
      </c>
    </row>
    <row r="1202" spans="1:4" x14ac:dyDescent="0.25">
      <c r="A1202" s="1" t="s">
        <v>1491</v>
      </c>
      <c r="B1202" s="1">
        <v>0.67428955624199105</v>
      </c>
      <c r="C1202" s="4">
        <v>3.72388975410842E-8</v>
      </c>
      <c r="D1202" s="4">
        <v>5.0788771167606898E-8</v>
      </c>
    </row>
    <row r="1203" spans="1:4" x14ac:dyDescent="0.25">
      <c r="A1203" s="1" t="s">
        <v>341</v>
      </c>
      <c r="B1203" s="1">
        <v>0.32228052695945197</v>
      </c>
      <c r="C1203" s="4">
        <v>3.7530733767694903E-8</v>
      </c>
      <c r="D1203" s="4">
        <v>5.1144211240835398E-8</v>
      </c>
    </row>
    <row r="1204" spans="1:4" x14ac:dyDescent="0.25">
      <c r="A1204" s="1" t="s">
        <v>1492</v>
      </c>
      <c r="B1204" s="1">
        <v>0.71214194541612097</v>
      </c>
      <c r="C1204" s="4">
        <v>3.8485818305708199E-8</v>
      </c>
      <c r="D1204" s="4">
        <v>5.2402136645677498E-8</v>
      </c>
    </row>
    <row r="1205" spans="1:4" x14ac:dyDescent="0.25">
      <c r="A1205" s="1" t="s">
        <v>1493</v>
      </c>
      <c r="B1205" s="1">
        <v>-0.34490621186180398</v>
      </c>
      <c r="C1205" s="4">
        <v>3.8795108205615301E-8</v>
      </c>
      <c r="D1205" s="4">
        <v>5.2779391396011601E-8</v>
      </c>
    </row>
    <row r="1206" spans="1:4" x14ac:dyDescent="0.25">
      <c r="A1206" s="1" t="s">
        <v>1494</v>
      </c>
      <c r="B1206" s="1">
        <v>-0.32198932338184699</v>
      </c>
      <c r="C1206" s="4">
        <v>3.9209405577287302E-8</v>
      </c>
      <c r="D1206" s="4">
        <v>5.3298760444478497E-8</v>
      </c>
    </row>
    <row r="1207" spans="1:4" x14ac:dyDescent="0.25">
      <c r="A1207" s="1" t="s">
        <v>1495</v>
      </c>
      <c r="B1207" s="1">
        <v>-0.25869951199218699</v>
      </c>
      <c r="C1207" s="4">
        <v>4.1844845308112697E-8</v>
      </c>
      <c r="D1207" s="4">
        <v>5.68340436274366E-8</v>
      </c>
    </row>
    <row r="1208" spans="1:4" x14ac:dyDescent="0.25">
      <c r="A1208" s="1" t="s">
        <v>1496</v>
      </c>
      <c r="B1208" s="1">
        <v>-0.31083835017841099</v>
      </c>
      <c r="C1208" s="4">
        <v>4.2000750513286501E-8</v>
      </c>
      <c r="D1208" s="4">
        <v>5.69985330080889E-8</v>
      </c>
    </row>
    <row r="1209" spans="1:4" x14ac:dyDescent="0.25">
      <c r="A1209" s="1" t="s">
        <v>1497</v>
      </c>
      <c r="B1209" s="1">
        <v>-0.38456524726385899</v>
      </c>
      <c r="C1209" s="4">
        <v>4.4782229673324701E-8</v>
      </c>
      <c r="D1209" s="4">
        <v>6.0722924010683702E-8</v>
      </c>
    </row>
    <row r="1210" spans="1:4" x14ac:dyDescent="0.25">
      <c r="A1210" s="1" t="s">
        <v>301</v>
      </c>
      <c r="B1210" s="1">
        <v>-0.39546769743277099</v>
      </c>
      <c r="C1210" s="4">
        <v>5.0279575723735798E-8</v>
      </c>
      <c r="D1210" s="4">
        <v>6.8120715496674302E-8</v>
      </c>
    </row>
    <row r="1211" spans="1:4" x14ac:dyDescent="0.25">
      <c r="A1211" s="1" t="s">
        <v>1498</v>
      </c>
      <c r="B1211" s="1">
        <v>0.62959182104419997</v>
      </c>
      <c r="C1211" s="4">
        <v>5.2707489420387902E-8</v>
      </c>
      <c r="D1211" s="4">
        <v>7.1351130306277197E-8</v>
      </c>
    </row>
    <row r="1212" spans="1:4" x14ac:dyDescent="0.25">
      <c r="A1212" s="1" t="s">
        <v>1499</v>
      </c>
      <c r="B1212" s="1">
        <v>-0.31427893948181101</v>
      </c>
      <c r="C1212" s="4">
        <v>5.5817183754512198E-8</v>
      </c>
      <c r="D1212" s="4">
        <v>7.5498387274889303E-8</v>
      </c>
    </row>
    <row r="1213" spans="1:4" x14ac:dyDescent="0.25">
      <c r="A1213" s="1" t="s">
        <v>1500</v>
      </c>
      <c r="B1213" s="1">
        <v>-0.38865195889166199</v>
      </c>
      <c r="C1213" s="4">
        <v>6.1904591005220194E-8</v>
      </c>
      <c r="D1213" s="4">
        <v>8.36631353684412E-8</v>
      </c>
    </row>
    <row r="1214" spans="1:4" x14ac:dyDescent="0.25">
      <c r="A1214" s="1" t="s">
        <v>1501</v>
      </c>
      <c r="B1214" s="1">
        <v>-0.27319646205607101</v>
      </c>
      <c r="C1214" s="4">
        <v>6.2044438112175005E-8</v>
      </c>
      <c r="D1214" s="4">
        <v>8.3783008761535499E-8</v>
      </c>
    </row>
    <row r="1215" spans="1:4" x14ac:dyDescent="0.25">
      <c r="A1215" s="1" t="s">
        <v>1502</v>
      </c>
      <c r="B1215" s="1">
        <v>0.611962501206749</v>
      </c>
      <c r="C1215" s="4">
        <v>6.2118565734545303E-8</v>
      </c>
      <c r="D1215" s="4">
        <v>8.3814012086643506E-8</v>
      </c>
    </row>
    <row r="1216" spans="1:4" x14ac:dyDescent="0.25">
      <c r="A1216" s="1" t="s">
        <v>1503</v>
      </c>
      <c r="B1216" s="1">
        <v>-0.29576318291568598</v>
      </c>
      <c r="C1216" s="4">
        <v>6.3043971350362995E-8</v>
      </c>
      <c r="D1216" s="4">
        <v>8.4960775692648004E-8</v>
      </c>
    </row>
    <row r="1217" spans="1:4" x14ac:dyDescent="0.25">
      <c r="A1217" s="1" t="s">
        <v>1504</v>
      </c>
      <c r="B1217" s="1">
        <v>0.57238140696005702</v>
      </c>
      <c r="C1217" s="4">
        <v>6.3077940466009402E-8</v>
      </c>
      <c r="D1217" s="4">
        <v>8.4960775692648004E-8</v>
      </c>
    </row>
    <row r="1218" spans="1:4" x14ac:dyDescent="0.25">
      <c r="A1218" s="1" t="s">
        <v>1505</v>
      </c>
      <c r="B1218" s="1">
        <v>-0.272398038800511</v>
      </c>
      <c r="C1218" s="4">
        <v>6.3124092807052906E-8</v>
      </c>
      <c r="D1218" s="4">
        <v>8.4960775692648004E-8</v>
      </c>
    </row>
    <row r="1219" spans="1:4" x14ac:dyDescent="0.25">
      <c r="A1219" s="1" t="s">
        <v>1506</v>
      </c>
      <c r="B1219" s="1">
        <v>0.620773325416348</v>
      </c>
      <c r="C1219" s="4">
        <v>6.6961409637256504E-8</v>
      </c>
      <c r="D1219" s="4">
        <v>9.0051550891482801E-8</v>
      </c>
    </row>
    <row r="1220" spans="1:4" x14ac:dyDescent="0.25">
      <c r="A1220" s="1" t="s">
        <v>1507</v>
      </c>
      <c r="B1220" s="1">
        <v>-0.25946775979349701</v>
      </c>
      <c r="C1220" s="4">
        <v>6.8328010015786998E-8</v>
      </c>
      <c r="D1220" s="4">
        <v>9.1814011817768003E-8</v>
      </c>
    </row>
    <row r="1221" spans="1:4" x14ac:dyDescent="0.25">
      <c r="A1221" s="1" t="s">
        <v>1508</v>
      </c>
      <c r="B1221" s="1">
        <v>-0.40749626923485799</v>
      </c>
      <c r="C1221" s="4">
        <v>8.2807879251679396E-8</v>
      </c>
      <c r="D1221" s="4">
        <v>1.1117975919200899E-7</v>
      </c>
    </row>
    <row r="1222" spans="1:4" x14ac:dyDescent="0.25">
      <c r="A1222" s="1" t="s">
        <v>1509</v>
      </c>
      <c r="B1222" s="1">
        <v>0.416574743495079</v>
      </c>
      <c r="C1222" s="4">
        <v>8.3023369346245499E-8</v>
      </c>
      <c r="D1222" s="4">
        <v>1.11377787869902E-7</v>
      </c>
    </row>
    <row r="1223" spans="1:4" x14ac:dyDescent="0.25">
      <c r="A1223" s="1" t="s">
        <v>284</v>
      </c>
      <c r="B1223" s="1">
        <v>0.31555620817679397</v>
      </c>
      <c r="C1223" s="4">
        <v>9.7010901970119996E-8</v>
      </c>
      <c r="D1223" s="4">
        <v>1.30035889874842E-7</v>
      </c>
    </row>
    <row r="1224" spans="1:4" x14ac:dyDescent="0.25">
      <c r="A1224" s="1" t="s">
        <v>1510</v>
      </c>
      <c r="B1224" s="1">
        <v>0.58759532412453697</v>
      </c>
      <c r="C1224" s="4">
        <v>1.03614225111515E-7</v>
      </c>
      <c r="D1224" s="4">
        <v>1.38773590133002E-7</v>
      </c>
    </row>
    <row r="1225" spans="1:4" x14ac:dyDescent="0.25">
      <c r="A1225" s="1" t="s">
        <v>1511</v>
      </c>
      <c r="B1225" s="1">
        <v>-0.290348052076427</v>
      </c>
      <c r="C1225" s="4">
        <v>1.0510746395316199E-7</v>
      </c>
      <c r="D1225" s="4">
        <v>1.4065851793732E-7</v>
      </c>
    </row>
    <row r="1226" spans="1:4" x14ac:dyDescent="0.25">
      <c r="A1226" s="1" t="s">
        <v>1512</v>
      </c>
      <c r="B1226" s="1">
        <v>-0.271874590245822</v>
      </c>
      <c r="C1226" s="4">
        <v>1.0985123694429501E-7</v>
      </c>
      <c r="D1226" s="4">
        <v>1.46886796828371E-7</v>
      </c>
    </row>
    <row r="1227" spans="1:4" x14ac:dyDescent="0.25">
      <c r="A1227" s="1" t="s">
        <v>1513</v>
      </c>
      <c r="B1227" s="1">
        <v>-0.294550112237008</v>
      </c>
      <c r="C1227" s="4">
        <v>1.1514672945234E-7</v>
      </c>
      <c r="D1227" s="4">
        <v>1.5384204147058199E-7</v>
      </c>
    </row>
    <row r="1228" spans="1:4" x14ac:dyDescent="0.25">
      <c r="A1228" s="1" t="s">
        <v>1514</v>
      </c>
      <c r="B1228" s="1">
        <v>-0.37000546177403698</v>
      </c>
      <c r="C1228" s="4">
        <v>1.15788481060673E-7</v>
      </c>
      <c r="D1228" s="4">
        <v>1.5457337569468899E-7</v>
      </c>
    </row>
    <row r="1229" spans="1:4" x14ac:dyDescent="0.25">
      <c r="A1229" s="1" t="s">
        <v>1515</v>
      </c>
      <c r="B1229" s="1">
        <v>-0.321794708514061</v>
      </c>
      <c r="C1229" s="4">
        <v>1.2460930320655501E-7</v>
      </c>
      <c r="D1229" s="4">
        <v>1.6621338652470399E-7</v>
      </c>
    </row>
    <row r="1230" spans="1:4" x14ac:dyDescent="0.25">
      <c r="A1230" s="1" t="s">
        <v>406</v>
      </c>
      <c r="B1230" s="1">
        <v>-0.28398149083067298</v>
      </c>
      <c r="C1230" s="4">
        <v>1.26395952407888E-7</v>
      </c>
      <c r="D1230" s="4">
        <v>1.68367286081134E-7</v>
      </c>
    </row>
    <row r="1231" spans="1:4" x14ac:dyDescent="0.25">
      <c r="A1231" s="1" t="s">
        <v>1516</v>
      </c>
      <c r="B1231" s="1">
        <v>-0.27629621673895299</v>
      </c>
      <c r="C1231" s="4">
        <v>1.2642964705726201E-7</v>
      </c>
      <c r="D1231" s="4">
        <v>1.68367286081134E-7</v>
      </c>
    </row>
    <row r="1232" spans="1:4" x14ac:dyDescent="0.25">
      <c r="A1232" s="1" t="s">
        <v>1517</v>
      </c>
      <c r="B1232" s="1">
        <v>-0.25150330745877703</v>
      </c>
      <c r="C1232" s="4">
        <v>1.2931077916752801E-7</v>
      </c>
      <c r="D1232" s="4">
        <v>1.7206422118311101E-7</v>
      </c>
    </row>
    <row r="1233" spans="1:4" x14ac:dyDescent="0.25">
      <c r="A1233" s="1" t="s">
        <v>1518</v>
      </c>
      <c r="B1233" s="1">
        <v>-0.31941871576756198</v>
      </c>
      <c r="C1233" s="4">
        <v>1.3202937757698499E-7</v>
      </c>
      <c r="D1233" s="4">
        <v>1.7553905882394499E-7</v>
      </c>
    </row>
    <row r="1234" spans="1:4" x14ac:dyDescent="0.25">
      <c r="A1234" s="1" t="s">
        <v>1519</v>
      </c>
      <c r="B1234" s="1">
        <v>0.74646339871919198</v>
      </c>
      <c r="C1234" s="4">
        <v>1.3298397091755701E-7</v>
      </c>
      <c r="D1234" s="4">
        <v>1.7666483727733801E-7</v>
      </c>
    </row>
    <row r="1235" spans="1:4" x14ac:dyDescent="0.25">
      <c r="A1235" s="1" t="s">
        <v>1520</v>
      </c>
      <c r="B1235" s="1">
        <v>-0.38285169052566498</v>
      </c>
      <c r="C1235" s="4">
        <v>1.3436431159189301E-7</v>
      </c>
      <c r="D1235" s="4">
        <v>1.7835392413899599E-7</v>
      </c>
    </row>
    <row r="1236" spans="1:4" x14ac:dyDescent="0.25">
      <c r="A1236" s="1" t="s">
        <v>1521</v>
      </c>
      <c r="B1236" s="1">
        <v>-0.30144433988862401</v>
      </c>
      <c r="C1236" s="4">
        <v>1.3875613140674101E-7</v>
      </c>
      <c r="D1236" s="4">
        <v>1.84034447971045E-7</v>
      </c>
    </row>
    <row r="1237" spans="1:4" x14ac:dyDescent="0.25">
      <c r="A1237" s="1" t="s">
        <v>1522</v>
      </c>
      <c r="B1237" s="1">
        <v>-0.26266278592373998</v>
      </c>
      <c r="C1237" s="4">
        <v>1.45353377021693E-7</v>
      </c>
      <c r="D1237" s="4">
        <v>1.9262850449962201E-7</v>
      </c>
    </row>
    <row r="1238" spans="1:4" x14ac:dyDescent="0.25">
      <c r="A1238" s="1" t="s">
        <v>358</v>
      </c>
      <c r="B1238" s="1">
        <v>-0.32062315838831501</v>
      </c>
      <c r="C1238" s="4">
        <v>1.48687317778167E-7</v>
      </c>
      <c r="D1238" s="4">
        <v>1.9688749112420101E-7</v>
      </c>
    </row>
    <row r="1239" spans="1:4" x14ac:dyDescent="0.25">
      <c r="A1239" s="1" t="s">
        <v>1523</v>
      </c>
      <c r="B1239" s="1">
        <v>-0.30591313958857802</v>
      </c>
      <c r="C1239" s="4">
        <v>1.5091629362341599E-7</v>
      </c>
      <c r="D1239" s="4">
        <v>1.9967761628041601E-7</v>
      </c>
    </row>
    <row r="1240" spans="1:4" x14ac:dyDescent="0.25">
      <c r="A1240" s="1" t="s">
        <v>1524</v>
      </c>
      <c r="B1240" s="1">
        <v>-0.27162959185180302</v>
      </c>
      <c r="C1240" s="4">
        <v>1.6032928490764001E-7</v>
      </c>
      <c r="D1240" s="4">
        <v>2.1196074953891401E-7</v>
      </c>
    </row>
    <row r="1241" spans="1:4" x14ac:dyDescent="0.25">
      <c r="A1241" s="1" t="s">
        <v>1525</v>
      </c>
      <c r="B1241" s="1">
        <v>-0.382407714846769</v>
      </c>
      <c r="C1241" s="4">
        <v>1.6179512528876301E-7</v>
      </c>
      <c r="D1241" s="4">
        <v>2.1372614130886601E-7</v>
      </c>
    </row>
    <row r="1242" spans="1:4" x14ac:dyDescent="0.25">
      <c r="A1242" s="1" t="s">
        <v>1526</v>
      </c>
      <c r="B1242" s="1">
        <v>0.569375110151359</v>
      </c>
      <c r="C1242" s="4">
        <v>1.6225274940729699E-7</v>
      </c>
      <c r="D1242" s="4">
        <v>2.1415793999125899E-7</v>
      </c>
    </row>
    <row r="1243" spans="1:4" x14ac:dyDescent="0.25">
      <c r="A1243" s="1" t="s">
        <v>1527</v>
      </c>
      <c r="B1243" s="1">
        <v>-0.26864421228344898</v>
      </c>
      <c r="C1243" s="4">
        <v>1.6721610667345E-7</v>
      </c>
      <c r="D1243" s="4">
        <v>2.2053138706208699E-7</v>
      </c>
    </row>
    <row r="1244" spans="1:4" x14ac:dyDescent="0.25">
      <c r="A1244" s="1" t="s">
        <v>1528</v>
      </c>
      <c r="B1244" s="1">
        <v>-0.39284085764901799</v>
      </c>
      <c r="C1244" s="4">
        <v>1.7182964789403101E-7</v>
      </c>
      <c r="D1244" s="4">
        <v>2.26433598753356E-7</v>
      </c>
    </row>
    <row r="1245" spans="1:4" x14ac:dyDescent="0.25">
      <c r="A1245" s="1" t="s">
        <v>1529</v>
      </c>
      <c r="B1245" s="1">
        <v>-0.29168015340223802</v>
      </c>
      <c r="C1245" s="4">
        <v>1.7347615855602401E-7</v>
      </c>
      <c r="D1245" s="4">
        <v>2.2841957211798101E-7</v>
      </c>
    </row>
    <row r="1246" spans="1:4" x14ac:dyDescent="0.25">
      <c r="A1246" s="1" t="s">
        <v>1530</v>
      </c>
      <c r="B1246" s="1">
        <v>0.79704247029791397</v>
      </c>
      <c r="C1246" s="4">
        <v>1.7954823416851899E-7</v>
      </c>
      <c r="D1246" s="4">
        <v>2.3622490567713599E-7</v>
      </c>
    </row>
    <row r="1247" spans="1:4" x14ac:dyDescent="0.25">
      <c r="A1247" s="1" t="s">
        <v>1531</v>
      </c>
      <c r="B1247" s="1">
        <v>-0.25933971472442502</v>
      </c>
      <c r="C1247" s="4">
        <v>1.81368157432644E-7</v>
      </c>
      <c r="D1247" s="4">
        <v>2.3842780246763299E-7</v>
      </c>
    </row>
    <row r="1248" spans="1:4" x14ac:dyDescent="0.25">
      <c r="A1248" s="1" t="s">
        <v>1532</v>
      </c>
      <c r="B1248" s="1">
        <v>-0.43181018323070602</v>
      </c>
      <c r="C1248" s="4">
        <v>1.8442865530835301E-7</v>
      </c>
      <c r="D1248" s="4">
        <v>2.4225672605860699E-7</v>
      </c>
    </row>
    <row r="1249" spans="1:4" x14ac:dyDescent="0.25">
      <c r="A1249" s="1" t="s">
        <v>1533</v>
      </c>
      <c r="B1249" s="1">
        <v>0.89955535186398805</v>
      </c>
      <c r="C1249" s="4">
        <v>1.88883439239829E-7</v>
      </c>
      <c r="D1249" s="4">
        <v>2.4790951400227501E-7</v>
      </c>
    </row>
    <row r="1250" spans="1:4" x14ac:dyDescent="0.25">
      <c r="A1250" s="1" t="s">
        <v>1534</v>
      </c>
      <c r="B1250" s="1">
        <v>0.62770449845864196</v>
      </c>
      <c r="C1250" s="4">
        <v>1.9198302805076999E-7</v>
      </c>
      <c r="D1250" s="4">
        <v>2.5177598074232302E-7</v>
      </c>
    </row>
    <row r="1251" spans="1:4" x14ac:dyDescent="0.25">
      <c r="A1251" s="1" t="s">
        <v>1535</v>
      </c>
      <c r="B1251" s="1">
        <v>-0.25724953466963502</v>
      </c>
      <c r="C1251" s="4">
        <v>2.0645505845901301E-7</v>
      </c>
      <c r="D1251" s="4">
        <v>2.7053870860469101E-7</v>
      </c>
    </row>
    <row r="1252" spans="1:4" x14ac:dyDescent="0.25">
      <c r="A1252" s="1" t="s">
        <v>1536</v>
      </c>
      <c r="B1252" s="1">
        <v>-0.31393293057267802</v>
      </c>
      <c r="C1252" s="4">
        <v>2.06951734208754E-7</v>
      </c>
      <c r="D1252" s="4">
        <v>2.7097277428771999E-7</v>
      </c>
    </row>
    <row r="1253" spans="1:4" x14ac:dyDescent="0.25">
      <c r="A1253" s="1" t="s">
        <v>444</v>
      </c>
      <c r="B1253" s="1">
        <v>0.351931105439938</v>
      </c>
      <c r="C1253" s="4">
        <v>2.14893778741254E-7</v>
      </c>
      <c r="D1253" s="4">
        <v>2.8114697250652901E-7</v>
      </c>
    </row>
    <row r="1254" spans="1:4" x14ac:dyDescent="0.25">
      <c r="A1254" s="1" t="s">
        <v>1537</v>
      </c>
      <c r="B1254" s="1">
        <v>0.67444666323897595</v>
      </c>
      <c r="C1254" s="4">
        <v>2.1637753720879801E-7</v>
      </c>
      <c r="D1254" s="4">
        <v>2.8286225534557902E-7</v>
      </c>
    </row>
    <row r="1255" spans="1:4" x14ac:dyDescent="0.25">
      <c r="A1255" s="1" t="s">
        <v>1538</v>
      </c>
      <c r="B1255" s="1">
        <v>-0.31274764782317699</v>
      </c>
      <c r="C1255" s="4">
        <v>2.4143190557080998E-7</v>
      </c>
      <c r="D1255" s="4">
        <v>3.1536320679823498E-7</v>
      </c>
    </row>
    <row r="1256" spans="1:4" x14ac:dyDescent="0.25">
      <c r="A1256" s="1" t="s">
        <v>1539</v>
      </c>
      <c r="B1256" s="1">
        <v>0.41075898855082099</v>
      </c>
      <c r="C1256" s="4">
        <v>2.46766268912933E-7</v>
      </c>
      <c r="D1256" s="4">
        <v>3.2207422189592399E-7</v>
      </c>
    </row>
    <row r="1257" spans="1:4" x14ac:dyDescent="0.25">
      <c r="A1257" s="1" t="s">
        <v>1540</v>
      </c>
      <c r="B1257" s="1">
        <v>-0.25994485602630601</v>
      </c>
      <c r="C1257" s="4">
        <v>2.4942450535556702E-7</v>
      </c>
      <c r="D1257" s="4">
        <v>3.25284506188231E-7</v>
      </c>
    </row>
    <row r="1258" spans="1:4" x14ac:dyDescent="0.25">
      <c r="A1258" s="1" t="s">
        <v>333</v>
      </c>
      <c r="B1258" s="1">
        <v>0.34428889458539302</v>
      </c>
      <c r="C1258" s="4">
        <v>2.71102363387467E-7</v>
      </c>
      <c r="D1258" s="4">
        <v>3.5327420145479002E-7</v>
      </c>
    </row>
    <row r="1259" spans="1:4" x14ac:dyDescent="0.25">
      <c r="A1259" s="1" t="s">
        <v>1541</v>
      </c>
      <c r="B1259" s="1">
        <v>0.59997370855799803</v>
      </c>
      <c r="C1259" s="4">
        <v>2.9072577223105399E-7</v>
      </c>
      <c r="D1259" s="4">
        <v>3.7854436797652302E-7</v>
      </c>
    </row>
    <row r="1260" spans="1:4" x14ac:dyDescent="0.25">
      <c r="A1260" s="1" t="s">
        <v>1542</v>
      </c>
      <c r="B1260" s="1">
        <v>0.42982344210428303</v>
      </c>
      <c r="C1260" s="4">
        <v>2.91507424915859E-7</v>
      </c>
      <c r="D1260" s="4">
        <v>3.7926065290879801E-7</v>
      </c>
    </row>
    <row r="1261" spans="1:4" x14ac:dyDescent="0.25">
      <c r="A1261" s="1" t="s">
        <v>1543</v>
      </c>
      <c r="B1261" s="1">
        <v>0.39793194399284398</v>
      </c>
      <c r="C1261" s="4">
        <v>2.9771026926946199E-7</v>
      </c>
      <c r="D1261" s="4">
        <v>3.8702335005030101E-7</v>
      </c>
    </row>
    <row r="1262" spans="1:4" x14ac:dyDescent="0.25">
      <c r="A1262" s="1" t="s">
        <v>165</v>
      </c>
      <c r="B1262" s="1">
        <v>-0.28067259659238403</v>
      </c>
      <c r="C1262" s="4">
        <v>2.9869357465190899E-7</v>
      </c>
      <c r="D1262" s="4">
        <v>3.87993715527222E-7</v>
      </c>
    </row>
    <row r="1263" spans="1:4" x14ac:dyDescent="0.25">
      <c r="A1263" s="1" t="s">
        <v>1544</v>
      </c>
      <c r="B1263" s="1">
        <v>-0.34111334420452299</v>
      </c>
      <c r="C1263" s="4">
        <v>3.04175756649089E-7</v>
      </c>
      <c r="D1263" s="4">
        <v>3.9480181409763E-7</v>
      </c>
    </row>
    <row r="1264" spans="1:4" x14ac:dyDescent="0.25">
      <c r="A1264" s="1" t="s">
        <v>1545</v>
      </c>
      <c r="B1264" s="1">
        <v>0.29834992523542497</v>
      </c>
      <c r="C1264" s="4">
        <v>3.1334549328074398E-7</v>
      </c>
      <c r="D1264" s="4">
        <v>4.0638156610756798E-7</v>
      </c>
    </row>
    <row r="1265" spans="1:4" x14ac:dyDescent="0.25">
      <c r="A1265" s="1" t="s">
        <v>1546</v>
      </c>
      <c r="B1265" s="1">
        <v>-0.31770239173655701</v>
      </c>
      <c r="C1265" s="4">
        <v>3.18059867542888E-7</v>
      </c>
      <c r="D1265" s="4">
        <v>4.1216935366712903E-7</v>
      </c>
    </row>
    <row r="1266" spans="1:4" x14ac:dyDescent="0.25">
      <c r="A1266" s="1" t="s">
        <v>1547</v>
      </c>
      <c r="B1266" s="1">
        <v>-0.31530305983600698</v>
      </c>
      <c r="C1266" s="4">
        <v>3.4324311250404602E-7</v>
      </c>
      <c r="D1266" s="4">
        <v>4.4445234646769001E-7</v>
      </c>
    </row>
    <row r="1267" spans="1:4" x14ac:dyDescent="0.25">
      <c r="A1267" s="1" t="s">
        <v>1548</v>
      </c>
      <c r="B1267" s="1">
        <v>-0.298141947424019</v>
      </c>
      <c r="C1267" s="4">
        <v>3.53976461077158E-7</v>
      </c>
      <c r="D1267" s="4">
        <v>4.5798850177281598E-7</v>
      </c>
    </row>
    <row r="1268" spans="1:4" x14ac:dyDescent="0.25">
      <c r="A1268" s="1" t="s">
        <v>1549</v>
      </c>
      <c r="B1268" s="1">
        <v>-0.26381799938289702</v>
      </c>
      <c r="C1268" s="4">
        <v>3.8913007025594602E-7</v>
      </c>
      <c r="D1268" s="4">
        <v>5.0307423447453795E-7</v>
      </c>
    </row>
    <row r="1269" spans="1:4" x14ac:dyDescent="0.25">
      <c r="A1269" s="1" t="s">
        <v>1550</v>
      </c>
      <c r="B1269" s="1">
        <v>-0.30638287026760402</v>
      </c>
      <c r="C1269" s="4">
        <v>3.98266223167841E-7</v>
      </c>
      <c r="D1269" s="4">
        <v>5.1447955327202204E-7</v>
      </c>
    </row>
    <row r="1270" spans="1:4" x14ac:dyDescent="0.25">
      <c r="A1270" s="1" t="s">
        <v>1551</v>
      </c>
      <c r="B1270" s="1">
        <v>0.624967059368288</v>
      </c>
      <c r="C1270" s="4">
        <v>4.0190871686349199E-7</v>
      </c>
      <c r="D1270" s="4">
        <v>5.1877579056138704E-7</v>
      </c>
    </row>
    <row r="1271" spans="1:4" x14ac:dyDescent="0.25">
      <c r="A1271" s="1" t="s">
        <v>153</v>
      </c>
      <c r="B1271" s="1">
        <v>-0.40867762692096199</v>
      </c>
      <c r="C1271" s="4">
        <v>4.17328993199452E-7</v>
      </c>
      <c r="D1271" s="4">
        <v>5.3825581957535595E-7</v>
      </c>
    </row>
    <row r="1272" spans="1:4" x14ac:dyDescent="0.25">
      <c r="A1272" s="1" t="s">
        <v>1552</v>
      </c>
      <c r="B1272" s="1">
        <v>-0.29334778383785098</v>
      </c>
      <c r="C1272" s="4">
        <v>4.2350987210748401E-7</v>
      </c>
      <c r="D1272" s="4">
        <v>5.4579793116605704E-7</v>
      </c>
    </row>
    <row r="1273" spans="1:4" x14ac:dyDescent="0.25">
      <c r="A1273" s="1" t="s">
        <v>1553</v>
      </c>
      <c r="B1273" s="1">
        <v>-0.31226088873458302</v>
      </c>
      <c r="C1273" s="4">
        <v>4.3602690828554902E-7</v>
      </c>
      <c r="D1273" s="4">
        <v>5.6148748095261703E-7</v>
      </c>
    </row>
    <row r="1274" spans="1:4" x14ac:dyDescent="0.25">
      <c r="A1274" s="1" t="s">
        <v>1554</v>
      </c>
      <c r="B1274" s="1">
        <v>0.388702314086113</v>
      </c>
      <c r="C1274" s="4">
        <v>4.4117900080526301E-7</v>
      </c>
      <c r="D1274" s="4">
        <v>5.6767572923725205E-7</v>
      </c>
    </row>
    <row r="1275" spans="1:4" x14ac:dyDescent="0.25">
      <c r="A1275" s="1" t="s">
        <v>1555</v>
      </c>
      <c r="B1275" s="1">
        <v>-0.38842159972016999</v>
      </c>
      <c r="C1275" s="4">
        <v>4.4311152091403099E-7</v>
      </c>
      <c r="D1275" s="4">
        <v>5.6971481260375404E-7</v>
      </c>
    </row>
    <row r="1276" spans="1:4" x14ac:dyDescent="0.25">
      <c r="A1276" s="1" t="s">
        <v>1556</v>
      </c>
      <c r="B1276" s="1">
        <v>0.67165923488500101</v>
      </c>
      <c r="C1276" s="4">
        <v>4.58306984870899E-7</v>
      </c>
      <c r="D1276" s="4">
        <v>5.8878967938708402E-7</v>
      </c>
    </row>
    <row r="1277" spans="1:4" x14ac:dyDescent="0.25">
      <c r="A1277" s="1" t="s">
        <v>1557</v>
      </c>
      <c r="B1277" s="1">
        <v>0.40908543478730602</v>
      </c>
      <c r="C1277" s="4">
        <v>4.6353932931511699E-7</v>
      </c>
      <c r="D1277" s="4">
        <v>5.9504500111141299E-7</v>
      </c>
    </row>
    <row r="1278" spans="1:4" x14ac:dyDescent="0.25">
      <c r="A1278" s="1" t="s">
        <v>1558</v>
      </c>
      <c r="B1278" s="1">
        <v>0.72581534274785497</v>
      </c>
      <c r="C1278" s="4">
        <v>4.6429226140960198E-7</v>
      </c>
      <c r="D1278" s="4">
        <v>5.9554481142437704E-7</v>
      </c>
    </row>
    <row r="1279" spans="1:4" x14ac:dyDescent="0.25">
      <c r="A1279" s="1" t="s">
        <v>1559</v>
      </c>
      <c r="B1279" s="1">
        <v>0.65532060648107204</v>
      </c>
      <c r="C1279" s="4">
        <v>5.0873942033043396E-7</v>
      </c>
      <c r="D1279" s="4">
        <v>6.52046299296753E-7</v>
      </c>
    </row>
    <row r="1280" spans="1:4" x14ac:dyDescent="0.25">
      <c r="A1280" s="1" t="s">
        <v>1560</v>
      </c>
      <c r="B1280" s="1">
        <v>0.63896707179037504</v>
      </c>
      <c r="C1280" s="4">
        <v>5.3221385964878102E-7</v>
      </c>
      <c r="D1280" s="4">
        <v>6.8159992345950299E-7</v>
      </c>
    </row>
    <row r="1281" spans="1:4" x14ac:dyDescent="0.25">
      <c r="A1281" s="1" t="s">
        <v>1561</v>
      </c>
      <c r="B1281" s="1">
        <v>-0.25901274144722602</v>
      </c>
      <c r="C1281" s="4">
        <v>5.4303770293879404E-7</v>
      </c>
      <c r="D1281" s="4">
        <v>6.9491856047948798E-7</v>
      </c>
    </row>
    <row r="1282" spans="1:4" x14ac:dyDescent="0.25">
      <c r="A1282" s="1" t="s">
        <v>217</v>
      </c>
      <c r="B1282" s="1">
        <v>-0.30381764962636998</v>
      </c>
      <c r="C1282" s="4">
        <v>5.5210516317405105E-7</v>
      </c>
      <c r="D1282" s="4">
        <v>7.0597053651763798E-7</v>
      </c>
    </row>
    <row r="1283" spans="1:4" x14ac:dyDescent="0.25">
      <c r="A1283" s="1" t="s">
        <v>1562</v>
      </c>
      <c r="B1283" s="1">
        <v>0.671462897105229</v>
      </c>
      <c r="C1283" s="4">
        <v>5.7506230282510501E-7</v>
      </c>
      <c r="D1283" s="4">
        <v>7.3475199066109297E-7</v>
      </c>
    </row>
    <row r="1284" spans="1:4" x14ac:dyDescent="0.25">
      <c r="A1284" s="1" t="s">
        <v>1563</v>
      </c>
      <c r="B1284" s="1">
        <v>-0.35444433035654799</v>
      </c>
      <c r="C1284" s="4">
        <v>5.7763067114462205E-7</v>
      </c>
      <c r="D1284" s="4">
        <v>7.3745833151589195E-7</v>
      </c>
    </row>
    <row r="1285" spans="1:4" x14ac:dyDescent="0.25">
      <c r="A1285" s="1" t="s">
        <v>1564</v>
      </c>
      <c r="B1285" s="1">
        <v>0.410734418250084</v>
      </c>
      <c r="C1285" s="4">
        <v>5.8882124378815099E-7</v>
      </c>
      <c r="D1285" s="4">
        <v>7.5115981100077198E-7</v>
      </c>
    </row>
    <row r="1286" spans="1:4" x14ac:dyDescent="0.25">
      <c r="A1286" s="1" t="s">
        <v>309</v>
      </c>
      <c r="B1286" s="1">
        <v>0.709389245575197</v>
      </c>
      <c r="C1286" s="4">
        <v>5.9303273565441303E-7</v>
      </c>
      <c r="D1286" s="4">
        <v>7.5594367393146198E-7</v>
      </c>
    </row>
    <row r="1287" spans="1:4" x14ac:dyDescent="0.25">
      <c r="A1287" s="1" t="s">
        <v>1565</v>
      </c>
      <c r="B1287" s="1">
        <v>-0.25916664437062897</v>
      </c>
      <c r="C1287" s="4">
        <v>6.3348507817382802E-7</v>
      </c>
      <c r="D1287" s="4">
        <v>8.0688068277506296E-7</v>
      </c>
    </row>
    <row r="1288" spans="1:4" x14ac:dyDescent="0.25">
      <c r="A1288" s="1" t="s">
        <v>1566</v>
      </c>
      <c r="B1288" s="1">
        <v>-0.26958936762630198</v>
      </c>
      <c r="C1288" s="4">
        <v>6.3769914257262996E-7</v>
      </c>
      <c r="D1288" s="4">
        <v>8.1160879832778495E-7</v>
      </c>
    </row>
    <row r="1289" spans="1:4" x14ac:dyDescent="0.25">
      <c r="A1289" s="1" t="s">
        <v>1567</v>
      </c>
      <c r="B1289" s="1">
        <v>-0.25824050264714399</v>
      </c>
      <c r="C1289" s="4">
        <v>6.3818811492441201E-7</v>
      </c>
      <c r="D1289" s="4">
        <v>8.1160879832778495E-7</v>
      </c>
    </row>
    <row r="1290" spans="1:4" x14ac:dyDescent="0.25">
      <c r="A1290" s="1" t="s">
        <v>1568</v>
      </c>
      <c r="B1290" s="1">
        <v>-0.30884627117185798</v>
      </c>
      <c r="C1290" s="4">
        <v>6.4161544147046203E-7</v>
      </c>
      <c r="D1290" s="4">
        <v>8.1533443997565304E-7</v>
      </c>
    </row>
    <row r="1291" spans="1:4" x14ac:dyDescent="0.25">
      <c r="A1291" s="1" t="s">
        <v>1569</v>
      </c>
      <c r="B1291" s="1">
        <v>0.68407098907693398</v>
      </c>
      <c r="C1291" s="4">
        <v>6.62507135364674E-7</v>
      </c>
      <c r="D1291" s="4">
        <v>8.4122999048630696E-7</v>
      </c>
    </row>
    <row r="1292" spans="1:4" x14ac:dyDescent="0.25">
      <c r="A1292" s="1" t="s">
        <v>1570</v>
      </c>
      <c r="B1292" s="1">
        <v>0.71192183982786805</v>
      </c>
      <c r="C1292" s="4">
        <v>7.0507999837297402E-7</v>
      </c>
      <c r="D1292" s="4">
        <v>8.9459414201001596E-7</v>
      </c>
    </row>
    <row r="1293" spans="1:4" x14ac:dyDescent="0.25">
      <c r="A1293" s="1" t="s">
        <v>1571</v>
      </c>
      <c r="B1293" s="1">
        <v>-0.383768982027135</v>
      </c>
      <c r="C1293" s="4">
        <v>7.1070791397192704E-7</v>
      </c>
      <c r="D1293" s="4">
        <v>9.0103681353406905E-7</v>
      </c>
    </row>
    <row r="1294" spans="1:4" x14ac:dyDescent="0.25">
      <c r="A1294" s="1" t="s">
        <v>1572</v>
      </c>
      <c r="B1294" s="1">
        <v>-0.32496470456373899</v>
      </c>
      <c r="C1294" s="4">
        <v>7.1788184422634101E-7</v>
      </c>
      <c r="D1294" s="4">
        <v>9.0942804396190799E-7</v>
      </c>
    </row>
    <row r="1295" spans="1:4" x14ac:dyDescent="0.25">
      <c r="A1295" s="1" t="s">
        <v>1573</v>
      </c>
      <c r="B1295" s="1">
        <v>0.59964313475307696</v>
      </c>
      <c r="C1295" s="4">
        <v>7.1855064558884004E-7</v>
      </c>
      <c r="D1295" s="4">
        <v>9.0957183730643E-7</v>
      </c>
    </row>
    <row r="1296" spans="1:4" x14ac:dyDescent="0.25">
      <c r="A1296" s="1" t="s">
        <v>1574</v>
      </c>
      <c r="B1296" s="1">
        <v>-0.29320367869201402</v>
      </c>
      <c r="C1296" s="4">
        <v>7.2007929046485099E-7</v>
      </c>
      <c r="D1296" s="4">
        <v>9.1080299442581202E-7</v>
      </c>
    </row>
    <row r="1297" spans="1:4" x14ac:dyDescent="0.25">
      <c r="A1297" s="1" t="s">
        <v>1575</v>
      </c>
      <c r="B1297" s="1">
        <v>-0.25127776075445002</v>
      </c>
      <c r="C1297" s="4">
        <v>7.6782817078384502E-7</v>
      </c>
      <c r="D1297" s="4">
        <v>9.7044949362958193E-7</v>
      </c>
    </row>
    <row r="1298" spans="1:4" x14ac:dyDescent="0.25">
      <c r="A1298" s="1" t="s">
        <v>1576</v>
      </c>
      <c r="B1298" s="1">
        <v>-0.30736629769141599</v>
      </c>
      <c r="C1298" s="4">
        <v>7.7395211030985804E-7</v>
      </c>
      <c r="D1298" s="4">
        <v>9.774352788647241E-7</v>
      </c>
    </row>
    <row r="1299" spans="1:4" x14ac:dyDescent="0.25">
      <c r="A1299" s="1" t="s">
        <v>1577</v>
      </c>
      <c r="B1299" s="1">
        <v>0.65471029147591597</v>
      </c>
      <c r="C1299" s="4">
        <v>8.0231329457976004E-7</v>
      </c>
      <c r="D1299" s="4">
        <v>1.0124724010182201E-6</v>
      </c>
    </row>
    <row r="1300" spans="1:4" x14ac:dyDescent="0.25">
      <c r="A1300" s="1" t="s">
        <v>1578</v>
      </c>
      <c r="B1300" s="1">
        <v>-0.280025017259875</v>
      </c>
      <c r="C1300" s="4">
        <v>8.1634702460503196E-7</v>
      </c>
      <c r="D1300" s="4">
        <v>1.02938908876293E-6</v>
      </c>
    </row>
    <row r="1301" spans="1:4" x14ac:dyDescent="0.25">
      <c r="A1301" s="1" t="s">
        <v>1579</v>
      </c>
      <c r="B1301" s="1">
        <v>-0.41668398022100001</v>
      </c>
      <c r="C1301" s="4">
        <v>8.3993131827188095E-7</v>
      </c>
      <c r="D1301" s="4">
        <v>1.0583134610225699E-6</v>
      </c>
    </row>
    <row r="1302" spans="1:4" x14ac:dyDescent="0.25">
      <c r="A1302" s="1" t="s">
        <v>1580</v>
      </c>
      <c r="B1302" s="1">
        <v>-0.34868209374180897</v>
      </c>
      <c r="C1302" s="4">
        <v>8.8968693586463204E-7</v>
      </c>
      <c r="D1302" s="4">
        <v>1.12014389004325E-6</v>
      </c>
    </row>
    <row r="1303" spans="1:4" x14ac:dyDescent="0.25">
      <c r="A1303" s="1" t="s">
        <v>1581</v>
      </c>
      <c r="B1303" s="1">
        <v>-0.28534663628419099</v>
      </c>
      <c r="C1303" s="4">
        <v>9.0554395469098602E-7</v>
      </c>
      <c r="D1303" s="4">
        <v>1.13923271719189E-6</v>
      </c>
    </row>
    <row r="1304" spans="1:4" x14ac:dyDescent="0.25">
      <c r="A1304" s="1" t="s">
        <v>1582</v>
      </c>
      <c r="B1304" s="1">
        <v>-0.25210161679592702</v>
      </c>
      <c r="C1304" s="4">
        <v>9.18988926701672E-7</v>
      </c>
      <c r="D1304" s="4">
        <v>1.1552600628836101E-6</v>
      </c>
    </row>
    <row r="1305" spans="1:4" x14ac:dyDescent="0.25">
      <c r="A1305" s="1" t="s">
        <v>1583</v>
      </c>
      <c r="B1305" s="1">
        <v>0.65096782410827303</v>
      </c>
      <c r="C1305" s="4">
        <v>9.2886563228393303E-7</v>
      </c>
      <c r="D1305" s="4">
        <v>1.1667806025161699E-6</v>
      </c>
    </row>
    <row r="1306" spans="1:4" x14ac:dyDescent="0.25">
      <c r="A1306" s="1" t="s">
        <v>1584</v>
      </c>
      <c r="B1306" s="1">
        <v>-0.28959695868283603</v>
      </c>
      <c r="C1306" s="4">
        <v>9.6229135212783003E-7</v>
      </c>
      <c r="D1306" s="4">
        <v>1.20784155922252E-6</v>
      </c>
    </row>
    <row r="1307" spans="1:4" x14ac:dyDescent="0.25">
      <c r="A1307" s="1" t="s">
        <v>1585</v>
      </c>
      <c r="B1307" s="1">
        <v>-0.27477032303002902</v>
      </c>
      <c r="C1307" s="4">
        <v>9.7256148265339809E-7</v>
      </c>
      <c r="D1307" s="4">
        <v>1.21979763291445E-6</v>
      </c>
    </row>
    <row r="1308" spans="1:4" x14ac:dyDescent="0.25">
      <c r="A1308" s="1" t="s">
        <v>1586</v>
      </c>
      <c r="B1308" s="1">
        <v>0.260243332989397</v>
      </c>
      <c r="C1308" s="4">
        <v>9.9636379239529297E-7</v>
      </c>
      <c r="D1308" s="4">
        <v>1.24869463805929E-6</v>
      </c>
    </row>
    <row r="1309" spans="1:4" x14ac:dyDescent="0.25">
      <c r="A1309" s="1" t="s">
        <v>1587</v>
      </c>
      <c r="B1309" s="1">
        <v>-0.30317204502696399</v>
      </c>
      <c r="C1309" s="4">
        <v>1.02945085268488E-6</v>
      </c>
      <c r="D1309" s="4">
        <v>1.2891746916650101E-6</v>
      </c>
    </row>
    <row r="1310" spans="1:4" x14ac:dyDescent="0.25">
      <c r="A1310" s="1" t="s">
        <v>1588</v>
      </c>
      <c r="B1310" s="1">
        <v>-0.27854292637709599</v>
      </c>
      <c r="C1310" s="4">
        <v>1.0582677014390201E-6</v>
      </c>
      <c r="D1310" s="4">
        <v>1.3242494231910701E-6</v>
      </c>
    </row>
    <row r="1311" spans="1:4" x14ac:dyDescent="0.25">
      <c r="A1311" s="1" t="s">
        <v>1589</v>
      </c>
      <c r="B1311" s="1">
        <v>-0.65485720987751195</v>
      </c>
      <c r="C1311" s="4">
        <v>1.06497547590172E-6</v>
      </c>
      <c r="D1311" s="4">
        <v>1.33162582406642E-6</v>
      </c>
    </row>
    <row r="1312" spans="1:4" x14ac:dyDescent="0.25">
      <c r="A1312" s="1" t="s">
        <v>1590</v>
      </c>
      <c r="B1312" s="1">
        <v>-0.33221906456876099</v>
      </c>
      <c r="C1312" s="4">
        <v>1.13979276100245E-6</v>
      </c>
      <c r="D1312" s="4">
        <v>1.4240888958978E-6</v>
      </c>
    </row>
    <row r="1313" spans="1:4" x14ac:dyDescent="0.25">
      <c r="A1313" s="1" t="s">
        <v>1591</v>
      </c>
      <c r="B1313" s="1">
        <v>-0.28765168482505798</v>
      </c>
      <c r="C1313" s="4">
        <v>1.1481885799989299E-6</v>
      </c>
      <c r="D1313" s="4">
        <v>1.4334854375291501E-6</v>
      </c>
    </row>
    <row r="1314" spans="1:4" x14ac:dyDescent="0.25">
      <c r="A1314" s="1" t="s">
        <v>275</v>
      </c>
      <c r="B1314" s="1">
        <v>0.54313749521791199</v>
      </c>
      <c r="C1314" s="4">
        <v>1.1664453258795001E-6</v>
      </c>
      <c r="D1314" s="4">
        <v>1.4551694164437299E-6</v>
      </c>
    </row>
    <row r="1315" spans="1:4" x14ac:dyDescent="0.25">
      <c r="A1315" s="1" t="s">
        <v>1592</v>
      </c>
      <c r="B1315" s="1">
        <v>-0.26883808325181502</v>
      </c>
      <c r="C1315" s="4">
        <v>1.18396372544969E-6</v>
      </c>
      <c r="D1315" s="4">
        <v>1.4758999865194801E-6</v>
      </c>
    </row>
    <row r="1316" spans="1:4" x14ac:dyDescent="0.25">
      <c r="A1316" s="1" t="s">
        <v>1593</v>
      </c>
      <c r="B1316" s="1">
        <v>0.49905327042119801</v>
      </c>
      <c r="C1316" s="4">
        <v>1.2280711283921699E-6</v>
      </c>
      <c r="D1316" s="4">
        <v>1.5297190177234699E-6</v>
      </c>
    </row>
    <row r="1317" spans="1:4" x14ac:dyDescent="0.25">
      <c r="A1317" s="1" t="s">
        <v>454</v>
      </c>
      <c r="B1317" s="1">
        <v>-0.28252236779879603</v>
      </c>
      <c r="C1317" s="4">
        <v>1.2565514455827399E-6</v>
      </c>
      <c r="D1317" s="4">
        <v>1.5640055226934101E-6</v>
      </c>
    </row>
    <row r="1318" spans="1:4" x14ac:dyDescent="0.25">
      <c r="A1318" s="1" t="s">
        <v>1594</v>
      </c>
      <c r="B1318" s="1">
        <v>0.28872839704665498</v>
      </c>
      <c r="C1318" s="4">
        <v>1.347102658741E-6</v>
      </c>
      <c r="D1318" s="4">
        <v>1.6750364519292299E-6</v>
      </c>
    </row>
    <row r="1319" spans="1:4" x14ac:dyDescent="0.25">
      <c r="A1319" s="1" t="s">
        <v>1595</v>
      </c>
      <c r="B1319" s="1">
        <v>0.60401152291796401</v>
      </c>
      <c r="C1319" s="4">
        <v>1.3478010034448901E-6</v>
      </c>
      <c r="D1319" s="4">
        <v>1.6750364519292299E-6</v>
      </c>
    </row>
    <row r="1320" spans="1:4" x14ac:dyDescent="0.25">
      <c r="A1320" s="1" t="s">
        <v>1596</v>
      </c>
      <c r="B1320" s="1">
        <v>0.28084426549976699</v>
      </c>
      <c r="C1320" s="4">
        <v>1.35096313734911E-6</v>
      </c>
      <c r="D1320" s="4">
        <v>1.6776934184820601E-6</v>
      </c>
    </row>
    <row r="1321" spans="1:4" x14ac:dyDescent="0.25">
      <c r="A1321" s="1" t="s">
        <v>1597</v>
      </c>
      <c r="B1321" s="1">
        <v>0.266658884073738</v>
      </c>
      <c r="C1321" s="4">
        <v>1.4553609200105801E-6</v>
      </c>
      <c r="D1321" s="4">
        <v>1.8059705961949499E-6</v>
      </c>
    </row>
    <row r="1322" spans="1:4" x14ac:dyDescent="0.25">
      <c r="A1322" s="1" t="s">
        <v>1598</v>
      </c>
      <c r="B1322" s="1">
        <v>-0.260751810230686</v>
      </c>
      <c r="C1322" s="4">
        <v>1.48620464055783E-6</v>
      </c>
      <c r="D1322" s="4">
        <v>1.8428487518801899E-6</v>
      </c>
    </row>
    <row r="1323" spans="1:4" x14ac:dyDescent="0.25">
      <c r="A1323" s="1" t="s">
        <v>1599</v>
      </c>
      <c r="B1323" s="1">
        <v>-0.27363488713656398</v>
      </c>
      <c r="C1323" s="4">
        <v>1.5891309048914101E-6</v>
      </c>
      <c r="D1323" s="4">
        <v>1.9689836779214301E-6</v>
      </c>
    </row>
    <row r="1324" spans="1:4" x14ac:dyDescent="0.25">
      <c r="A1324" s="1" t="s">
        <v>1600</v>
      </c>
      <c r="B1324" s="1">
        <v>-0.27680120474518899</v>
      </c>
      <c r="C1324" s="4">
        <v>1.6387525001197101E-6</v>
      </c>
      <c r="D1324" s="4">
        <v>2.0289316668148801E-6</v>
      </c>
    </row>
    <row r="1325" spans="1:4" x14ac:dyDescent="0.25">
      <c r="A1325" s="1" t="s">
        <v>1601</v>
      </c>
      <c r="B1325" s="1">
        <v>-0.34075550313957897</v>
      </c>
      <c r="C1325" s="4">
        <v>1.6826101515043099E-6</v>
      </c>
      <c r="D1325" s="4">
        <v>2.0816581783716501E-6</v>
      </c>
    </row>
    <row r="1326" spans="1:4" x14ac:dyDescent="0.25">
      <c r="A1326" s="1" t="s">
        <v>1602</v>
      </c>
      <c r="B1326" s="1">
        <v>-0.377025791347049</v>
      </c>
      <c r="C1326" s="4">
        <v>1.72031794008117E-6</v>
      </c>
      <c r="D1326" s="4">
        <v>2.1267024798890298E-6</v>
      </c>
    </row>
    <row r="1327" spans="1:4" x14ac:dyDescent="0.25">
      <c r="A1327" s="1" t="s">
        <v>1603</v>
      </c>
      <c r="B1327" s="1">
        <v>-0.257236367642872</v>
      </c>
      <c r="C1327" s="4">
        <v>1.8940339964811701E-6</v>
      </c>
      <c r="D1327" s="4">
        <v>2.3396890544767399E-6</v>
      </c>
    </row>
    <row r="1328" spans="1:4" x14ac:dyDescent="0.25">
      <c r="A1328" s="1" t="s">
        <v>1604</v>
      </c>
      <c r="B1328" s="1">
        <v>-0.29522066082862602</v>
      </c>
      <c r="C1328" s="4">
        <v>1.9300817358541699E-6</v>
      </c>
      <c r="D1328" s="4">
        <v>2.3824219166006998E-6</v>
      </c>
    </row>
    <row r="1329" spans="1:4" x14ac:dyDescent="0.25">
      <c r="A1329" s="1" t="s">
        <v>1605</v>
      </c>
      <c r="B1329" s="1">
        <v>-0.27271946580933398</v>
      </c>
      <c r="C1329" s="4">
        <v>1.9350736552947401E-6</v>
      </c>
      <c r="D1329" s="4">
        <v>2.3867851260337202E-6</v>
      </c>
    </row>
    <row r="1330" spans="1:4" x14ac:dyDescent="0.25">
      <c r="A1330" s="1" t="s">
        <v>442</v>
      </c>
      <c r="B1330" s="1">
        <v>-0.54447582447950305</v>
      </c>
      <c r="C1330" s="4">
        <v>2.0243405416411199E-6</v>
      </c>
      <c r="D1330" s="4">
        <v>2.4950111416163701E-6</v>
      </c>
    </row>
    <row r="1331" spans="1:4" x14ac:dyDescent="0.25">
      <c r="A1331" s="1" t="s">
        <v>1606</v>
      </c>
      <c r="B1331" s="1">
        <v>-0.59233315952588494</v>
      </c>
      <c r="C1331" s="4">
        <v>2.1348091560511498E-6</v>
      </c>
      <c r="D1331" s="4">
        <v>2.6291860132419399E-6</v>
      </c>
    </row>
    <row r="1332" spans="1:4" x14ac:dyDescent="0.25">
      <c r="A1332" s="1" t="s">
        <v>1607</v>
      </c>
      <c r="B1332" s="1">
        <v>0.59460088475707895</v>
      </c>
      <c r="C1332" s="4">
        <v>2.2236561153680402E-6</v>
      </c>
      <c r="D1332" s="4">
        <v>2.73655050110657E-6</v>
      </c>
    </row>
    <row r="1333" spans="1:4" x14ac:dyDescent="0.25">
      <c r="A1333" s="1" t="s">
        <v>1608</v>
      </c>
      <c r="B1333" s="1">
        <v>0.62590900938361504</v>
      </c>
      <c r="C1333" s="4">
        <v>2.2996572515407198E-6</v>
      </c>
      <c r="D1333" s="4">
        <v>2.8279568904081801E-6</v>
      </c>
    </row>
    <row r="1334" spans="1:4" x14ac:dyDescent="0.25">
      <c r="A1334" s="1" t="s">
        <v>1609</v>
      </c>
      <c r="B1334" s="1">
        <v>0.60856387938819101</v>
      </c>
      <c r="C1334" s="4">
        <v>2.3100228380223798E-6</v>
      </c>
      <c r="D1334" s="4">
        <v>2.8385726996854102E-6</v>
      </c>
    </row>
    <row r="1335" spans="1:4" x14ac:dyDescent="0.25">
      <c r="A1335" s="1" t="s">
        <v>1610</v>
      </c>
      <c r="B1335" s="1">
        <v>-0.28958492371599798</v>
      </c>
      <c r="C1335" s="4">
        <v>2.3894846285441499E-6</v>
      </c>
      <c r="D1335" s="4">
        <v>2.9340148587371199E-6</v>
      </c>
    </row>
    <row r="1336" spans="1:4" x14ac:dyDescent="0.25">
      <c r="A1336" s="1" t="s">
        <v>1611</v>
      </c>
      <c r="B1336" s="1">
        <v>0.34889516172926399</v>
      </c>
      <c r="C1336" s="4">
        <v>2.4237382118307699E-6</v>
      </c>
      <c r="D1336" s="4">
        <v>2.9738450868755099E-6</v>
      </c>
    </row>
    <row r="1337" spans="1:4" x14ac:dyDescent="0.25">
      <c r="A1337" s="1" t="s">
        <v>1612</v>
      </c>
      <c r="B1337" s="1">
        <v>-0.26081807146620201</v>
      </c>
      <c r="C1337" s="4">
        <v>2.44838376872692E-6</v>
      </c>
      <c r="D1337" s="4">
        <v>3.0018357883044101E-6</v>
      </c>
    </row>
    <row r="1338" spans="1:4" x14ac:dyDescent="0.25">
      <c r="A1338" s="1" t="s">
        <v>1613</v>
      </c>
      <c r="B1338" s="1">
        <v>-0.30491513098113199</v>
      </c>
      <c r="C1338" s="4">
        <v>2.4513899613996198E-6</v>
      </c>
      <c r="D1338" s="4">
        <v>3.0032735652749302E-6</v>
      </c>
    </row>
    <row r="1339" spans="1:4" x14ac:dyDescent="0.25">
      <c r="A1339" s="1" t="s">
        <v>237</v>
      </c>
      <c r="B1339" s="1">
        <v>-0.301798904265212</v>
      </c>
      <c r="C1339" s="4">
        <v>2.4550695435784199E-6</v>
      </c>
      <c r="D1339" s="4">
        <v>3.0055335668022798E-6</v>
      </c>
    </row>
    <row r="1340" spans="1:4" x14ac:dyDescent="0.25">
      <c r="A1340" s="1" t="s">
        <v>1614</v>
      </c>
      <c r="B1340" s="1">
        <v>-0.30146341960311801</v>
      </c>
      <c r="C1340" s="4">
        <v>2.8431495114344301E-6</v>
      </c>
      <c r="D1340" s="4">
        <v>3.4780275576770702E-6</v>
      </c>
    </row>
    <row r="1341" spans="1:4" x14ac:dyDescent="0.25">
      <c r="A1341" s="1" t="s">
        <v>1615</v>
      </c>
      <c r="B1341" s="1">
        <v>-0.43428622400821698</v>
      </c>
      <c r="C1341" s="4">
        <v>2.8475732372081099E-6</v>
      </c>
      <c r="D1341" s="4">
        <v>3.4808395242887201E-6</v>
      </c>
    </row>
    <row r="1342" spans="1:4" x14ac:dyDescent="0.25">
      <c r="A1342" s="1" t="s">
        <v>1616</v>
      </c>
      <c r="B1342" s="1">
        <v>0.58022296651578098</v>
      </c>
      <c r="C1342" s="4">
        <v>2.9783713282919002E-6</v>
      </c>
      <c r="D1342" s="4">
        <v>3.6380106157659501E-6</v>
      </c>
    </row>
    <row r="1343" spans="1:4" x14ac:dyDescent="0.25">
      <c r="A1343" s="1" t="s">
        <v>1617</v>
      </c>
      <c r="B1343" s="1">
        <v>0.49048217064511301</v>
      </c>
      <c r="C1343" s="4">
        <v>3.0534983818882898E-6</v>
      </c>
      <c r="D1343" s="4">
        <v>3.7269972798308602E-6</v>
      </c>
    </row>
    <row r="1344" spans="1:4" x14ac:dyDescent="0.25">
      <c r="A1344" s="1" t="s">
        <v>1618</v>
      </c>
      <c r="B1344" s="1">
        <v>-0.31698449721916599</v>
      </c>
      <c r="C1344" s="4">
        <v>3.05762705051005E-6</v>
      </c>
      <c r="D1344" s="4">
        <v>3.7292577131314001E-6</v>
      </c>
    </row>
    <row r="1345" spans="1:4" x14ac:dyDescent="0.25">
      <c r="A1345" s="1" t="s">
        <v>1619</v>
      </c>
      <c r="B1345" s="1">
        <v>-0.33361382692521402</v>
      </c>
      <c r="C1345" s="4">
        <v>3.2244976913635499E-6</v>
      </c>
      <c r="D1345" s="4">
        <v>3.9298565613493297E-6</v>
      </c>
    </row>
    <row r="1346" spans="1:4" x14ac:dyDescent="0.25">
      <c r="A1346" s="1" t="s">
        <v>1620</v>
      </c>
      <c r="B1346" s="1">
        <v>0.48922439945497898</v>
      </c>
      <c r="C1346" s="4">
        <v>3.2696734675655099E-6</v>
      </c>
      <c r="D1346" s="4">
        <v>3.9819517768567303E-6</v>
      </c>
    </row>
    <row r="1347" spans="1:4" x14ac:dyDescent="0.25">
      <c r="A1347" s="1" t="s">
        <v>1621</v>
      </c>
      <c r="B1347" s="1">
        <v>-0.35451691445539302</v>
      </c>
      <c r="C1347" s="4">
        <v>3.2881528585917601E-6</v>
      </c>
      <c r="D1347" s="4">
        <v>4.0014817105299399E-6</v>
      </c>
    </row>
    <row r="1348" spans="1:4" x14ac:dyDescent="0.25">
      <c r="A1348" s="1" t="s">
        <v>342</v>
      </c>
      <c r="B1348" s="1">
        <v>0.54829900546041299</v>
      </c>
      <c r="C1348" s="4">
        <v>3.87364217544533E-6</v>
      </c>
      <c r="D1348" s="4">
        <v>4.7104869215883003E-6</v>
      </c>
    </row>
    <row r="1349" spans="1:4" x14ac:dyDescent="0.25">
      <c r="A1349" s="1" t="s">
        <v>1622</v>
      </c>
      <c r="B1349" s="1">
        <v>0.49099691736839002</v>
      </c>
      <c r="C1349" s="4">
        <v>3.89084059599477E-6</v>
      </c>
      <c r="D1349" s="4">
        <v>4.7278908725811798E-6</v>
      </c>
    </row>
    <row r="1350" spans="1:4" x14ac:dyDescent="0.25">
      <c r="A1350" s="1" t="s">
        <v>1623</v>
      </c>
      <c r="B1350" s="1">
        <v>-0.32896507328319702</v>
      </c>
      <c r="C1350" s="4">
        <v>4.3247634107383803E-6</v>
      </c>
      <c r="D1350" s="4">
        <v>5.2512694342397797E-6</v>
      </c>
    </row>
    <row r="1351" spans="1:4" x14ac:dyDescent="0.25">
      <c r="A1351" s="1" t="s">
        <v>216</v>
      </c>
      <c r="B1351" s="1">
        <v>-0.35772341004647701</v>
      </c>
      <c r="C1351" s="4">
        <v>4.8693705823346701E-6</v>
      </c>
      <c r="D1351" s="4">
        <v>5.9081696398994E-6</v>
      </c>
    </row>
    <row r="1352" spans="1:4" x14ac:dyDescent="0.25">
      <c r="A1352" s="1" t="s">
        <v>172</v>
      </c>
      <c r="B1352" s="1">
        <v>0.51923436059613903</v>
      </c>
      <c r="C1352" s="4">
        <v>5.2537893224603798E-6</v>
      </c>
      <c r="D1352" s="4">
        <v>6.3698792821540404E-6</v>
      </c>
    </row>
    <row r="1353" spans="1:4" x14ac:dyDescent="0.25">
      <c r="A1353" s="1" t="s">
        <v>1624</v>
      </c>
      <c r="B1353" s="1">
        <v>0.40794994811750901</v>
      </c>
      <c r="C1353" s="4">
        <v>5.26556796019446E-6</v>
      </c>
      <c r="D1353" s="4">
        <v>6.3794381056202101E-6</v>
      </c>
    </row>
    <row r="1354" spans="1:4" x14ac:dyDescent="0.25">
      <c r="A1354" s="1" t="s">
        <v>1625</v>
      </c>
      <c r="B1354" s="1">
        <v>-0.33431854733329303</v>
      </c>
      <c r="C1354" s="4">
        <v>5.2761379292341597E-6</v>
      </c>
      <c r="D1354" s="4">
        <v>6.3875195329531098E-6</v>
      </c>
    </row>
    <row r="1355" spans="1:4" x14ac:dyDescent="0.25">
      <c r="A1355" s="1" t="s">
        <v>1626</v>
      </c>
      <c r="B1355" s="1">
        <v>0.25097334968471402</v>
      </c>
      <c r="C1355" s="4">
        <v>5.4909018092654401E-6</v>
      </c>
      <c r="D1355" s="4">
        <v>6.6426123807804902E-6</v>
      </c>
    </row>
    <row r="1356" spans="1:4" x14ac:dyDescent="0.25">
      <c r="A1356" s="1" t="s">
        <v>1627</v>
      </c>
      <c r="B1356" s="1">
        <v>-0.32843941447734598</v>
      </c>
      <c r="C1356" s="4">
        <v>5.6123224324997796E-6</v>
      </c>
      <c r="D1356" s="4">
        <v>6.7844901434942E-6</v>
      </c>
    </row>
    <row r="1357" spans="1:4" x14ac:dyDescent="0.25">
      <c r="A1357" s="1" t="s">
        <v>1628</v>
      </c>
      <c r="B1357" s="1">
        <v>0.47860692045963998</v>
      </c>
      <c r="C1357" s="4">
        <v>5.9566509455500102E-6</v>
      </c>
      <c r="D1357" s="4">
        <v>7.19542348732368E-6</v>
      </c>
    </row>
    <row r="1358" spans="1:4" x14ac:dyDescent="0.25">
      <c r="A1358" s="1" t="s">
        <v>1629</v>
      </c>
      <c r="B1358" s="1">
        <v>-0.29724156314260702</v>
      </c>
      <c r="C1358" s="4">
        <v>6.1482593264227399E-6</v>
      </c>
      <c r="D1358" s="4">
        <v>7.42140661509245E-6</v>
      </c>
    </row>
    <row r="1359" spans="1:4" x14ac:dyDescent="0.25">
      <c r="A1359" s="1" t="s">
        <v>1630</v>
      </c>
      <c r="B1359" s="1">
        <v>0.37517780031174702</v>
      </c>
      <c r="C1359" s="4">
        <v>6.4082488423919796E-6</v>
      </c>
      <c r="D1359" s="4">
        <v>7.7295372635037293E-6</v>
      </c>
    </row>
    <row r="1360" spans="1:4" x14ac:dyDescent="0.25">
      <c r="A1360" s="1" t="s">
        <v>336</v>
      </c>
      <c r="B1360" s="1">
        <v>-0.36115984954227998</v>
      </c>
      <c r="C1360" s="4">
        <v>6.4874318158881096E-6</v>
      </c>
      <c r="D1360" s="4">
        <v>7.8192886787525494E-6</v>
      </c>
    </row>
    <row r="1361" spans="1:4" x14ac:dyDescent="0.25">
      <c r="A1361" s="1" t="s">
        <v>1631</v>
      </c>
      <c r="B1361" s="1">
        <v>0.36478467965858602</v>
      </c>
      <c r="C1361" s="4">
        <v>6.8314570326731097E-6</v>
      </c>
      <c r="D1361" s="4">
        <v>8.2278872202342404E-6</v>
      </c>
    </row>
    <row r="1362" spans="1:4" x14ac:dyDescent="0.25">
      <c r="A1362" s="1" t="s">
        <v>1632</v>
      </c>
      <c r="B1362" s="1">
        <v>0.27901240782544001</v>
      </c>
      <c r="C1362" s="4">
        <v>7.2282678363516598E-6</v>
      </c>
      <c r="D1362" s="4">
        <v>8.6994141924643696E-6</v>
      </c>
    </row>
    <row r="1363" spans="1:4" x14ac:dyDescent="0.25">
      <c r="A1363" s="1" t="s">
        <v>1633</v>
      </c>
      <c r="B1363" s="1">
        <v>-0.34987902770776302</v>
      </c>
      <c r="C1363" s="4">
        <v>7.3087587808303398E-6</v>
      </c>
      <c r="D1363" s="4">
        <v>8.7898288421439798E-6</v>
      </c>
    </row>
    <row r="1364" spans="1:4" x14ac:dyDescent="0.25">
      <c r="A1364" s="1" t="s">
        <v>1634</v>
      </c>
      <c r="B1364" s="1">
        <v>0.54772168314913505</v>
      </c>
      <c r="C1364" s="4">
        <v>7.6438190255229694E-6</v>
      </c>
      <c r="D1364" s="4">
        <v>9.1860422331669993E-6</v>
      </c>
    </row>
    <row r="1365" spans="1:4" x14ac:dyDescent="0.25">
      <c r="A1365" s="1" t="s">
        <v>245</v>
      </c>
      <c r="B1365" s="1">
        <v>-0.29154140810847801</v>
      </c>
      <c r="C1365" s="4">
        <v>7.6976862119618204E-6</v>
      </c>
      <c r="D1365" s="4">
        <v>9.2374065303855792E-6</v>
      </c>
    </row>
    <row r="1366" spans="1:4" x14ac:dyDescent="0.25">
      <c r="A1366" s="1" t="s">
        <v>1635</v>
      </c>
      <c r="B1366" s="1">
        <v>-0.34266965498410601</v>
      </c>
      <c r="C1366" s="4">
        <v>7.69783877532131E-6</v>
      </c>
      <c r="D1366" s="4">
        <v>9.2374065303855792E-6</v>
      </c>
    </row>
    <row r="1367" spans="1:4" x14ac:dyDescent="0.25">
      <c r="A1367" s="1" t="s">
        <v>443</v>
      </c>
      <c r="B1367" s="1">
        <v>-0.25486529414086201</v>
      </c>
      <c r="C1367" s="4">
        <v>7.8594314429370598E-6</v>
      </c>
      <c r="D1367" s="4">
        <v>9.4244133993637692E-6</v>
      </c>
    </row>
    <row r="1368" spans="1:4" x14ac:dyDescent="0.25">
      <c r="A1368" s="1" t="s">
        <v>1636</v>
      </c>
      <c r="B1368" s="1">
        <v>0.418387492634192</v>
      </c>
      <c r="C1368" s="4">
        <v>7.9179174144139093E-6</v>
      </c>
      <c r="D1368" s="4">
        <v>9.4875996523847702E-6</v>
      </c>
    </row>
    <row r="1369" spans="1:4" x14ac:dyDescent="0.25">
      <c r="A1369" s="1" t="s">
        <v>1637</v>
      </c>
      <c r="B1369" s="1">
        <v>0.317699711021313</v>
      </c>
      <c r="C1369" s="4">
        <v>8.2797811094526501E-6</v>
      </c>
      <c r="D1369" s="4">
        <v>9.91394843368672E-6</v>
      </c>
    </row>
    <row r="1370" spans="1:4" x14ac:dyDescent="0.25">
      <c r="A1370" s="1" t="s">
        <v>370</v>
      </c>
      <c r="B1370" s="1">
        <v>0.50837161920898599</v>
      </c>
      <c r="C1370" s="4">
        <v>8.3270432413462507E-6</v>
      </c>
      <c r="D1370" s="4">
        <v>9.9632555363952997E-6</v>
      </c>
    </row>
    <row r="1371" spans="1:4" x14ac:dyDescent="0.25">
      <c r="A1371" s="1" t="s">
        <v>1638</v>
      </c>
      <c r="B1371" s="1">
        <v>0.56184856982567499</v>
      </c>
      <c r="C1371" s="4">
        <v>8.3358963816132302E-6</v>
      </c>
      <c r="D1371" s="4">
        <v>9.9665680825419508E-6</v>
      </c>
    </row>
    <row r="1372" spans="1:4" x14ac:dyDescent="0.25">
      <c r="A1372" s="1" t="s">
        <v>1639</v>
      </c>
      <c r="B1372" s="1">
        <v>-0.32113835091068399</v>
      </c>
      <c r="C1372" s="4">
        <v>8.8797335976764893E-6</v>
      </c>
      <c r="D1372" s="4">
        <v>1.0609047142957E-5</v>
      </c>
    </row>
    <row r="1373" spans="1:4" x14ac:dyDescent="0.25">
      <c r="A1373" s="1" t="s">
        <v>1640</v>
      </c>
      <c r="B1373" s="1">
        <v>0.50799539623368295</v>
      </c>
      <c r="C1373" s="4">
        <v>9.1820694678147602E-6</v>
      </c>
      <c r="D1373" s="4">
        <v>1.09622666095339E-5</v>
      </c>
    </row>
    <row r="1374" spans="1:4" x14ac:dyDescent="0.25">
      <c r="A1374" s="1" t="s">
        <v>1641</v>
      </c>
      <c r="B1374" s="1">
        <v>-0.270734934602327</v>
      </c>
      <c r="C1374" s="4">
        <v>9.3588031565038204E-6</v>
      </c>
      <c r="D1374" s="4">
        <v>1.1165127145195399E-5</v>
      </c>
    </row>
    <row r="1375" spans="1:4" x14ac:dyDescent="0.25">
      <c r="A1375" s="1" t="s">
        <v>1642</v>
      </c>
      <c r="B1375" s="1">
        <v>0.52894008040416296</v>
      </c>
      <c r="C1375" s="4">
        <v>1.01416121640837E-5</v>
      </c>
      <c r="D1375" s="4">
        <v>1.2090218868099799E-5</v>
      </c>
    </row>
    <row r="1376" spans="1:4" x14ac:dyDescent="0.25">
      <c r="A1376" s="1" t="s">
        <v>1643</v>
      </c>
      <c r="B1376" s="1">
        <v>0.72161886131364095</v>
      </c>
      <c r="C1376" s="4">
        <v>1.04251609065482E-5</v>
      </c>
      <c r="D1376" s="4">
        <v>1.24192098654007E-5</v>
      </c>
    </row>
    <row r="1377" spans="1:4" x14ac:dyDescent="0.25">
      <c r="A1377" s="1" t="s">
        <v>1644</v>
      </c>
      <c r="B1377" s="1">
        <v>0.70495608761193995</v>
      </c>
      <c r="C1377" s="4">
        <v>1.0477659309878001E-5</v>
      </c>
      <c r="D1377" s="4">
        <v>1.24726787424275E-5</v>
      </c>
    </row>
    <row r="1378" spans="1:4" x14ac:dyDescent="0.25">
      <c r="A1378" s="1" t="s">
        <v>1645</v>
      </c>
      <c r="B1378" s="1">
        <v>-0.33307229112227899</v>
      </c>
      <c r="C1378" s="4">
        <v>1.0896904968733801E-5</v>
      </c>
      <c r="D1378" s="4">
        <v>1.2962331400715999E-5</v>
      </c>
    </row>
    <row r="1379" spans="1:4" x14ac:dyDescent="0.25">
      <c r="A1379" s="1" t="s">
        <v>159</v>
      </c>
      <c r="B1379" s="1">
        <v>-0.27583240306857998</v>
      </c>
      <c r="C1379" s="4">
        <v>1.1323353750747601E-5</v>
      </c>
      <c r="D1379" s="4">
        <v>1.34598355905113E-5</v>
      </c>
    </row>
    <row r="1380" spans="1:4" x14ac:dyDescent="0.25">
      <c r="A1380" s="1" t="s">
        <v>182</v>
      </c>
      <c r="B1380" s="1">
        <v>0.39827548672076801</v>
      </c>
      <c r="C1380" s="4">
        <v>1.1412666189988299E-5</v>
      </c>
      <c r="D1380" s="4">
        <v>1.3556161870341401E-5</v>
      </c>
    </row>
    <row r="1381" spans="1:4" x14ac:dyDescent="0.25">
      <c r="A1381" s="1" t="s">
        <v>1646</v>
      </c>
      <c r="B1381" s="1">
        <v>-0.32046760118467499</v>
      </c>
      <c r="C1381" s="4">
        <v>1.20248746616537E-5</v>
      </c>
      <c r="D1381" s="4">
        <v>1.42730034027455E-5</v>
      </c>
    </row>
    <row r="1382" spans="1:4" x14ac:dyDescent="0.25">
      <c r="A1382" s="1" t="s">
        <v>302</v>
      </c>
      <c r="B1382" s="1">
        <v>-0.398524514615896</v>
      </c>
      <c r="C1382" s="4">
        <v>1.2055960619297401E-5</v>
      </c>
      <c r="D1382" s="4">
        <v>1.42995390980515E-5</v>
      </c>
    </row>
    <row r="1383" spans="1:4" x14ac:dyDescent="0.25">
      <c r="A1383" s="1" t="s">
        <v>1647</v>
      </c>
      <c r="B1383" s="1">
        <v>-0.28706413466194602</v>
      </c>
      <c r="C1383" s="4">
        <v>1.2071541373683299E-5</v>
      </c>
      <c r="D1383" s="4">
        <v>1.4307659023222301E-5</v>
      </c>
    </row>
    <row r="1384" spans="1:4" x14ac:dyDescent="0.25">
      <c r="A1384" s="1" t="s">
        <v>1648</v>
      </c>
      <c r="B1384" s="1">
        <v>0.413843270247922</v>
      </c>
      <c r="C1384" s="4">
        <v>1.2545678198515401E-5</v>
      </c>
      <c r="D1384" s="4">
        <v>1.48588726602807E-5</v>
      </c>
    </row>
    <row r="1385" spans="1:4" x14ac:dyDescent="0.25">
      <c r="A1385" s="1" t="s">
        <v>1649</v>
      </c>
      <c r="B1385" s="1">
        <v>-0.25401178446820899</v>
      </c>
      <c r="C1385" s="4">
        <v>1.29688413905514E-5</v>
      </c>
      <c r="D1385" s="4">
        <v>1.53489611255226E-5</v>
      </c>
    </row>
    <row r="1386" spans="1:4" x14ac:dyDescent="0.25">
      <c r="A1386" s="1" t="s">
        <v>1650</v>
      </c>
      <c r="B1386" s="1">
        <v>-0.26947311563999599</v>
      </c>
      <c r="C1386" s="4">
        <v>1.30084515550009E-5</v>
      </c>
      <c r="D1386" s="4">
        <v>1.5384724654939699E-5</v>
      </c>
    </row>
    <row r="1387" spans="1:4" x14ac:dyDescent="0.25">
      <c r="A1387" s="1" t="s">
        <v>1651</v>
      </c>
      <c r="B1387" s="1">
        <v>-0.33008494722354798</v>
      </c>
      <c r="C1387" s="4">
        <v>1.3027811999144101E-5</v>
      </c>
      <c r="D1387" s="4">
        <v>1.53965050898976E-5</v>
      </c>
    </row>
    <row r="1388" spans="1:4" x14ac:dyDescent="0.25">
      <c r="A1388" s="1" t="s">
        <v>1652</v>
      </c>
      <c r="B1388" s="1">
        <v>0.59047109922007901</v>
      </c>
      <c r="C1388" s="4">
        <v>1.47723473170532E-5</v>
      </c>
      <c r="D1388" s="4">
        <v>1.7445641604421901E-5</v>
      </c>
    </row>
    <row r="1389" spans="1:4" x14ac:dyDescent="0.25">
      <c r="A1389" s="1" t="s">
        <v>1653</v>
      </c>
      <c r="B1389" s="1">
        <v>-0.29805758038945002</v>
      </c>
      <c r="C1389" s="4">
        <v>1.5643253727196201E-5</v>
      </c>
      <c r="D1389" s="4">
        <v>1.8460842655005299E-5</v>
      </c>
    </row>
    <row r="1390" spans="1:4" x14ac:dyDescent="0.25">
      <c r="A1390" s="1" t="s">
        <v>1654</v>
      </c>
      <c r="B1390" s="1">
        <v>0.535195199918022</v>
      </c>
      <c r="C1390" s="4">
        <v>1.6311794797673101E-5</v>
      </c>
      <c r="D1390" s="4">
        <v>1.92359394374288E-5</v>
      </c>
    </row>
    <row r="1391" spans="1:4" x14ac:dyDescent="0.25">
      <c r="A1391" s="1" t="s">
        <v>1655</v>
      </c>
      <c r="B1391" s="1">
        <v>0.36175970002998997</v>
      </c>
      <c r="C1391" s="4">
        <v>1.63422188947327E-5</v>
      </c>
      <c r="D1391" s="4">
        <v>1.9257952913361298E-5</v>
      </c>
    </row>
    <row r="1392" spans="1:4" x14ac:dyDescent="0.25">
      <c r="A1392" s="1" t="s">
        <v>1656</v>
      </c>
      <c r="B1392" s="1">
        <v>-0.27418099410133101</v>
      </c>
      <c r="C1392" s="4">
        <v>1.6428495797545701E-5</v>
      </c>
      <c r="D1392" s="4">
        <v>1.93457053316893E-5</v>
      </c>
    </row>
    <row r="1393" spans="1:4" x14ac:dyDescent="0.25">
      <c r="A1393" s="1" t="s">
        <v>1657</v>
      </c>
      <c r="B1393" s="1">
        <v>0.57667569652799999</v>
      </c>
      <c r="C1393" s="4">
        <v>1.66025329505684E-5</v>
      </c>
      <c r="D1393" s="4">
        <v>1.9536601273729201E-5</v>
      </c>
    </row>
    <row r="1394" spans="1:4" x14ac:dyDescent="0.25">
      <c r="A1394" s="1" t="s">
        <v>1658</v>
      </c>
      <c r="B1394" s="1">
        <v>-0.97094112895111895</v>
      </c>
      <c r="C1394" s="4">
        <v>1.72672212019779E-5</v>
      </c>
      <c r="D1394" s="4">
        <v>2.0304169654587099E-5</v>
      </c>
    </row>
    <row r="1395" spans="1:4" x14ac:dyDescent="0.25">
      <c r="A1395" s="1" t="s">
        <v>1659</v>
      </c>
      <c r="B1395" s="1">
        <v>0.49881995396165302</v>
      </c>
      <c r="C1395" s="4">
        <v>1.7769545671620399E-5</v>
      </c>
      <c r="D1395" s="4">
        <v>2.08798535223201E-5</v>
      </c>
    </row>
    <row r="1396" spans="1:4" x14ac:dyDescent="0.25">
      <c r="A1396" s="1" t="s">
        <v>1660</v>
      </c>
      <c r="B1396" s="1">
        <v>-0.26371484901092901</v>
      </c>
      <c r="C1396" s="4">
        <v>1.8061814366475298E-5</v>
      </c>
      <c r="D1396" s="4">
        <v>2.12080659012807E-5</v>
      </c>
    </row>
    <row r="1397" spans="1:4" x14ac:dyDescent="0.25">
      <c r="A1397" s="1" t="s">
        <v>1661</v>
      </c>
      <c r="B1397" s="1">
        <v>-0.28128218121041898</v>
      </c>
      <c r="C1397" s="4">
        <v>1.8133627425106401E-5</v>
      </c>
      <c r="D1397" s="4">
        <v>2.1277135904243801E-5</v>
      </c>
    </row>
    <row r="1398" spans="1:4" x14ac:dyDescent="0.25">
      <c r="A1398" s="1" t="s">
        <v>357</v>
      </c>
      <c r="B1398" s="1">
        <v>-0.299650872360331</v>
      </c>
      <c r="C1398" s="4">
        <v>1.8767126878005401E-5</v>
      </c>
      <c r="D1398" s="4">
        <v>2.2004691357317699E-5</v>
      </c>
    </row>
    <row r="1399" spans="1:4" x14ac:dyDescent="0.25">
      <c r="A1399" s="1" t="s">
        <v>1662</v>
      </c>
      <c r="B1399" s="1">
        <v>0.49356490366303402</v>
      </c>
      <c r="C1399" s="4">
        <v>1.9589851564570901E-5</v>
      </c>
      <c r="D1399" s="4">
        <v>2.2952916210849102E-5</v>
      </c>
    </row>
    <row r="1400" spans="1:4" x14ac:dyDescent="0.25">
      <c r="A1400" s="1" t="s">
        <v>1663</v>
      </c>
      <c r="B1400" s="1">
        <v>-0.25943874458342098</v>
      </c>
      <c r="C1400" s="4">
        <v>1.9886928409720602E-5</v>
      </c>
      <c r="D1400" s="4">
        <v>2.32843379093084E-5</v>
      </c>
    </row>
    <row r="1401" spans="1:4" x14ac:dyDescent="0.25">
      <c r="A1401" s="1" t="s">
        <v>1664</v>
      </c>
      <c r="B1401" s="1">
        <v>-0.29720735560777101</v>
      </c>
      <c r="C1401" s="4">
        <v>2.04930703175647E-5</v>
      </c>
      <c r="D1401" s="4">
        <v>2.3976892271550701E-5</v>
      </c>
    </row>
    <row r="1402" spans="1:4" x14ac:dyDescent="0.25">
      <c r="A1402" s="1" t="s">
        <v>1665</v>
      </c>
      <c r="B1402" s="1">
        <v>0.49982769515440501</v>
      </c>
      <c r="C1402" s="4">
        <v>2.2282990844358501E-5</v>
      </c>
      <c r="D1402" s="4">
        <v>2.6052490366209298E-5</v>
      </c>
    </row>
    <row r="1403" spans="1:4" x14ac:dyDescent="0.25">
      <c r="A1403" s="1" t="s">
        <v>1666</v>
      </c>
      <c r="B1403" s="1">
        <v>0.55311253172596497</v>
      </c>
      <c r="C1403" s="4">
        <v>2.24306518908871E-5</v>
      </c>
      <c r="D1403" s="4">
        <v>2.6206424962391699E-5</v>
      </c>
    </row>
    <row r="1404" spans="1:4" x14ac:dyDescent="0.25">
      <c r="A1404" s="1" t="s">
        <v>177</v>
      </c>
      <c r="B1404" s="1">
        <v>-0.34569624797524601</v>
      </c>
      <c r="C1404" s="4">
        <v>2.25140591024399E-5</v>
      </c>
      <c r="D1404" s="4">
        <v>2.6285123884388099E-5</v>
      </c>
    </row>
    <row r="1405" spans="1:4" x14ac:dyDescent="0.25">
      <c r="A1405" s="1" t="s">
        <v>1667</v>
      </c>
      <c r="B1405" s="1">
        <v>0.68807130212971301</v>
      </c>
      <c r="C1405" s="4">
        <v>2.3746883395396299E-5</v>
      </c>
      <c r="D1405" s="4">
        <v>2.7704697294629001E-5</v>
      </c>
    </row>
    <row r="1406" spans="1:4" x14ac:dyDescent="0.25">
      <c r="A1406" s="1" t="s">
        <v>1668</v>
      </c>
      <c r="B1406" s="1">
        <v>-0.29839359184991998</v>
      </c>
      <c r="C1406" s="4">
        <v>2.4913300217195901E-5</v>
      </c>
      <c r="D1406" s="4">
        <v>2.9044829719406999E-5</v>
      </c>
    </row>
    <row r="1407" spans="1:4" x14ac:dyDescent="0.25">
      <c r="A1407" s="1" t="s">
        <v>1669</v>
      </c>
      <c r="B1407" s="1">
        <v>-0.31406216998205599</v>
      </c>
      <c r="C1407" s="4">
        <v>2.5834258270794999E-5</v>
      </c>
      <c r="D1407" s="4">
        <v>3.0097094628422601E-5</v>
      </c>
    </row>
    <row r="1408" spans="1:4" x14ac:dyDescent="0.25">
      <c r="A1408" s="1" t="s">
        <v>1670</v>
      </c>
      <c r="B1408" s="1">
        <v>-0.27420088767734002</v>
      </c>
      <c r="C1408" s="4">
        <v>2.6306055173674601E-5</v>
      </c>
      <c r="D1408" s="4">
        <v>3.06249597544271E-5</v>
      </c>
    </row>
    <row r="1409" spans="1:4" x14ac:dyDescent="0.25">
      <c r="A1409" s="1" t="s">
        <v>1671</v>
      </c>
      <c r="B1409" s="1">
        <v>-0.30694489826670901</v>
      </c>
      <c r="C1409" s="4">
        <v>2.65014750251985E-5</v>
      </c>
      <c r="D1409" s="4">
        <v>3.08305512011897E-5</v>
      </c>
    </row>
    <row r="1410" spans="1:4" x14ac:dyDescent="0.25">
      <c r="A1410" s="1" t="s">
        <v>1672</v>
      </c>
      <c r="B1410" s="1">
        <v>0.57165003536436099</v>
      </c>
      <c r="C1410" s="4">
        <v>2.71116369984033E-5</v>
      </c>
      <c r="D1410" s="4">
        <v>3.1517999576568201E-5</v>
      </c>
    </row>
    <row r="1411" spans="1:4" x14ac:dyDescent="0.25">
      <c r="A1411" s="1" t="s">
        <v>1673</v>
      </c>
      <c r="B1411" s="1">
        <v>0.57221154544700903</v>
      </c>
      <c r="C1411" s="4">
        <v>2.72594759149493E-5</v>
      </c>
      <c r="D1411" s="4">
        <v>3.1667391169281598E-5</v>
      </c>
    </row>
    <row r="1412" spans="1:4" x14ac:dyDescent="0.25">
      <c r="A1412" s="1" t="s">
        <v>1674</v>
      </c>
      <c r="B1412" s="1">
        <v>0.61241245354562501</v>
      </c>
      <c r="C1412" s="4">
        <v>2.7336184484117999E-5</v>
      </c>
      <c r="D1412" s="4">
        <v>3.1733997296233398E-5</v>
      </c>
    </row>
    <row r="1413" spans="1:4" x14ac:dyDescent="0.25">
      <c r="A1413" s="1" t="s">
        <v>1675</v>
      </c>
      <c r="B1413" s="1">
        <v>-0.27443895203183699</v>
      </c>
      <c r="C1413" s="4">
        <v>3.0194824206075801E-5</v>
      </c>
      <c r="D1413" s="4">
        <v>3.5027706833960403E-5</v>
      </c>
    </row>
    <row r="1414" spans="1:4" x14ac:dyDescent="0.25">
      <c r="A1414" s="1" t="s">
        <v>1676</v>
      </c>
      <c r="B1414" s="1">
        <v>-0.29241536371118598</v>
      </c>
      <c r="C1414" s="4">
        <v>3.2802987368891802E-5</v>
      </c>
      <c r="D1414" s="4">
        <v>3.8026393000881002E-5</v>
      </c>
    </row>
    <row r="1415" spans="1:4" x14ac:dyDescent="0.25">
      <c r="A1415" s="1" t="s">
        <v>1677</v>
      </c>
      <c r="B1415" s="1">
        <v>0.55598853271117499</v>
      </c>
      <c r="C1415" s="4">
        <v>3.2959366015224403E-5</v>
      </c>
      <c r="D1415" s="4">
        <v>3.8180651720606501E-5</v>
      </c>
    </row>
    <row r="1416" spans="1:4" x14ac:dyDescent="0.25">
      <c r="A1416" s="1" t="s">
        <v>1678</v>
      </c>
      <c r="B1416" s="1">
        <v>0.333834009957786</v>
      </c>
      <c r="C1416" s="4">
        <v>3.3374072338855801E-5</v>
      </c>
      <c r="D1416" s="4">
        <v>3.8633731795792001E-5</v>
      </c>
    </row>
    <row r="1417" spans="1:4" x14ac:dyDescent="0.25">
      <c r="A1417" s="1" t="s">
        <v>1679</v>
      </c>
      <c r="B1417" s="1">
        <v>0.56920252179443598</v>
      </c>
      <c r="C1417" s="4">
        <v>3.4142624843429703E-5</v>
      </c>
      <c r="D1417" s="4">
        <v>3.9495493992611499E-5</v>
      </c>
    </row>
    <row r="1418" spans="1:4" x14ac:dyDescent="0.25">
      <c r="A1418" s="1" t="s">
        <v>1680</v>
      </c>
      <c r="B1418" s="1">
        <v>0.50879858136566802</v>
      </c>
      <c r="C1418" s="4">
        <v>3.4185629425414701E-5</v>
      </c>
      <c r="D1418" s="4">
        <v>3.9517333097268302E-5</v>
      </c>
    </row>
    <row r="1419" spans="1:4" x14ac:dyDescent="0.25">
      <c r="A1419" s="1" t="s">
        <v>1681</v>
      </c>
      <c r="B1419" s="1">
        <v>0.27005550094271202</v>
      </c>
      <c r="C1419" s="4">
        <v>3.5562756969316503E-5</v>
      </c>
      <c r="D1419" s="4">
        <v>4.10802509984065E-5</v>
      </c>
    </row>
    <row r="1420" spans="1:4" x14ac:dyDescent="0.25">
      <c r="A1420" s="1" t="s">
        <v>1682</v>
      </c>
      <c r="B1420" s="1">
        <v>0.45924688015406701</v>
      </c>
      <c r="C1420" s="4">
        <v>3.6715751650554403E-5</v>
      </c>
      <c r="D1420" s="4">
        <v>4.23822418630078E-5</v>
      </c>
    </row>
    <row r="1421" spans="1:4" x14ac:dyDescent="0.25">
      <c r="A1421" s="1" t="s">
        <v>1683</v>
      </c>
      <c r="B1421" s="1">
        <v>0.44207892570565999</v>
      </c>
      <c r="C1421" s="4">
        <v>3.7007531432343701E-5</v>
      </c>
      <c r="D1421" s="4">
        <v>4.2688969356464098E-5</v>
      </c>
    </row>
    <row r="1422" spans="1:4" x14ac:dyDescent="0.25">
      <c r="A1422" s="1" t="s">
        <v>1684</v>
      </c>
      <c r="B1422" s="1">
        <v>0.50526385307616395</v>
      </c>
      <c r="C1422" s="4">
        <v>3.93135014402891E-5</v>
      </c>
      <c r="D1422" s="4">
        <v>4.5317041069101699E-5</v>
      </c>
    </row>
    <row r="1423" spans="1:4" x14ac:dyDescent="0.25">
      <c r="A1423" s="1" t="s">
        <v>1685</v>
      </c>
      <c r="B1423" s="1">
        <v>0.55149101240089404</v>
      </c>
      <c r="C1423" s="4">
        <v>4.0459546729322703E-5</v>
      </c>
      <c r="D1423" s="4">
        <v>4.6605300662890701E-5</v>
      </c>
    </row>
    <row r="1424" spans="1:4" x14ac:dyDescent="0.25">
      <c r="A1424" s="1" t="s">
        <v>1686</v>
      </c>
      <c r="B1424" s="1">
        <v>0.43905661456759998</v>
      </c>
      <c r="C1424" s="4">
        <v>4.0949769110933602E-5</v>
      </c>
      <c r="D1424" s="4">
        <v>4.7136838934440801E-5</v>
      </c>
    </row>
    <row r="1425" spans="1:4" x14ac:dyDescent="0.25">
      <c r="A1425" s="1" t="s">
        <v>1687</v>
      </c>
      <c r="B1425" s="1">
        <v>-0.25697745611657802</v>
      </c>
      <c r="C1425" s="4">
        <v>4.4079109400967E-5</v>
      </c>
      <c r="D1425" s="4">
        <v>5.0703357583415703E-5</v>
      </c>
    </row>
    <row r="1426" spans="1:4" x14ac:dyDescent="0.25">
      <c r="A1426" s="1" t="s">
        <v>231</v>
      </c>
      <c r="B1426" s="1">
        <v>-0.27915735325811802</v>
      </c>
      <c r="C1426" s="4">
        <v>4.6029895901037699E-5</v>
      </c>
      <c r="D1426" s="4">
        <v>5.2910154025192902E-5</v>
      </c>
    </row>
    <row r="1427" spans="1:4" x14ac:dyDescent="0.25">
      <c r="A1427" s="1" t="s">
        <v>1688</v>
      </c>
      <c r="B1427" s="1">
        <v>-0.25201676180025501</v>
      </c>
      <c r="C1427" s="4">
        <v>4.6541061143871603E-5</v>
      </c>
      <c r="D1427" s="4">
        <v>5.3460209083914197E-5</v>
      </c>
    </row>
    <row r="1428" spans="1:4" x14ac:dyDescent="0.25">
      <c r="A1428" s="1" t="s">
        <v>1689</v>
      </c>
      <c r="B1428" s="1">
        <v>0.34446340130851499</v>
      </c>
      <c r="C1428" s="4">
        <v>4.6611366435118297E-5</v>
      </c>
      <c r="D1428" s="4">
        <v>5.3503446545706898E-5</v>
      </c>
    </row>
    <row r="1429" spans="1:4" x14ac:dyDescent="0.25">
      <c r="A1429" s="1" t="s">
        <v>1690</v>
      </c>
      <c r="B1429" s="1">
        <v>0.45587892619111697</v>
      </c>
      <c r="C1429" s="4">
        <v>4.66633878397349E-5</v>
      </c>
      <c r="D1429" s="4">
        <v>5.3525650757342998E-5</v>
      </c>
    </row>
    <row r="1430" spans="1:4" x14ac:dyDescent="0.25">
      <c r="A1430" s="1" t="s">
        <v>1691</v>
      </c>
      <c r="B1430" s="1">
        <v>0.44365027296648601</v>
      </c>
      <c r="C1430" s="4">
        <v>4.7224738286724602E-5</v>
      </c>
      <c r="D1430" s="4">
        <v>5.4131645425930699E-5</v>
      </c>
    </row>
    <row r="1431" spans="1:4" x14ac:dyDescent="0.25">
      <c r="A1431" s="1" t="s">
        <v>1692</v>
      </c>
      <c r="B1431" s="1">
        <v>0.46415704446161998</v>
      </c>
      <c r="C1431" s="4">
        <v>4.7344131452531002E-5</v>
      </c>
      <c r="D1431" s="4">
        <v>5.4230550572899101E-5</v>
      </c>
    </row>
    <row r="1432" spans="1:4" x14ac:dyDescent="0.25">
      <c r="A1432" s="1" t="s">
        <v>1693</v>
      </c>
      <c r="B1432" s="1">
        <v>0.44440812495360499</v>
      </c>
      <c r="C1432" s="4">
        <v>4.9006621265765102E-5</v>
      </c>
      <c r="D1432" s="4">
        <v>5.6095629373391501E-5</v>
      </c>
    </row>
    <row r="1433" spans="1:4" x14ac:dyDescent="0.25">
      <c r="A1433" s="1" t="s">
        <v>1694</v>
      </c>
      <c r="B1433" s="1">
        <v>0.59041474087561896</v>
      </c>
      <c r="C1433" s="4">
        <v>4.9278244333584003E-5</v>
      </c>
      <c r="D1433" s="4">
        <v>5.6367153783806298E-5</v>
      </c>
    </row>
    <row r="1434" spans="1:4" x14ac:dyDescent="0.25">
      <c r="A1434" s="1" t="s">
        <v>320</v>
      </c>
      <c r="B1434" s="1">
        <v>-0.34437539759380398</v>
      </c>
      <c r="C1434" s="4">
        <v>5.4149909825998103E-5</v>
      </c>
      <c r="D1434" s="4">
        <v>6.1896407742487701E-5</v>
      </c>
    </row>
    <row r="1435" spans="1:4" x14ac:dyDescent="0.25">
      <c r="A1435" s="1" t="s">
        <v>1695</v>
      </c>
      <c r="B1435" s="1">
        <v>-0.30683331304874101</v>
      </c>
      <c r="C1435" s="4">
        <v>5.5184038454094298E-5</v>
      </c>
      <c r="D1435" s="4">
        <v>6.3034487439195594E-5</v>
      </c>
    </row>
    <row r="1436" spans="1:4" x14ac:dyDescent="0.25">
      <c r="A1436" s="1" t="s">
        <v>1696</v>
      </c>
      <c r="B1436" s="1">
        <v>-0.31604590273300198</v>
      </c>
      <c r="C1436" s="4">
        <v>5.5599142205258901E-5</v>
      </c>
      <c r="D1436" s="4">
        <v>6.3464386712344304E-5</v>
      </c>
    </row>
    <row r="1437" spans="1:4" x14ac:dyDescent="0.25">
      <c r="A1437" s="1" t="s">
        <v>1697</v>
      </c>
      <c r="B1437" s="1">
        <v>0.54549232271389803</v>
      </c>
      <c r="C1437" s="4">
        <v>5.7835050283462199E-5</v>
      </c>
      <c r="D1437" s="4">
        <v>6.5970621423615006E-5</v>
      </c>
    </row>
    <row r="1438" spans="1:4" x14ac:dyDescent="0.25">
      <c r="A1438" s="1" t="s">
        <v>1698</v>
      </c>
      <c r="B1438" s="1">
        <v>0.40090409096330798</v>
      </c>
      <c r="C1438" s="4">
        <v>5.8398484713425598E-5</v>
      </c>
      <c r="D1438" s="4">
        <v>6.6566957523027894E-5</v>
      </c>
    </row>
    <row r="1439" spans="1:4" x14ac:dyDescent="0.25">
      <c r="A1439" s="1" t="s">
        <v>184</v>
      </c>
      <c r="B1439" s="1">
        <v>0.28438473354084198</v>
      </c>
      <c r="C1439" s="4">
        <v>5.8934911612263198E-5</v>
      </c>
      <c r="D1439" s="4">
        <v>6.7131700431771304E-5</v>
      </c>
    </row>
    <row r="1440" spans="1:4" x14ac:dyDescent="0.25">
      <c r="A1440" s="1" t="s">
        <v>1699</v>
      </c>
      <c r="B1440" s="1">
        <v>0.49227923347114599</v>
      </c>
      <c r="C1440" s="4">
        <v>6.1398905380270603E-5</v>
      </c>
      <c r="D1440" s="4">
        <v>6.9889789446061996E-5</v>
      </c>
    </row>
    <row r="1441" spans="1:4" x14ac:dyDescent="0.25">
      <c r="A1441" s="1" t="s">
        <v>1700</v>
      </c>
      <c r="B1441" s="1">
        <v>0.39681823259471</v>
      </c>
      <c r="C1441" s="4">
        <v>6.2199802762492594E-5</v>
      </c>
      <c r="D1441" s="4">
        <v>7.0752275642335294E-5</v>
      </c>
    </row>
    <row r="1442" spans="1:4" x14ac:dyDescent="0.25">
      <c r="A1442" s="1" t="s">
        <v>1701</v>
      </c>
      <c r="B1442" s="1">
        <v>0.76909666888540296</v>
      </c>
      <c r="C1442" s="4">
        <v>6.2320433477008302E-5</v>
      </c>
      <c r="D1442" s="4">
        <v>7.0840298428410597E-5</v>
      </c>
    </row>
    <row r="1443" spans="1:4" x14ac:dyDescent="0.25">
      <c r="A1443" s="1" t="s">
        <v>452</v>
      </c>
      <c r="B1443" s="1">
        <v>0.59521755541458699</v>
      </c>
      <c r="C1443" s="4">
        <v>6.7022356053842602E-5</v>
      </c>
      <c r="D1443" s="4">
        <v>7.6132190857277501E-5</v>
      </c>
    </row>
    <row r="1444" spans="1:4" x14ac:dyDescent="0.25">
      <c r="A1444" s="1" t="s">
        <v>1702</v>
      </c>
      <c r="B1444" s="1">
        <v>-0.28057652999035299</v>
      </c>
      <c r="C1444" s="4">
        <v>6.7199015285774604E-5</v>
      </c>
      <c r="D1444" s="4">
        <v>7.6279963297365804E-5</v>
      </c>
    </row>
    <row r="1445" spans="1:4" x14ac:dyDescent="0.25">
      <c r="A1445" s="1" t="s">
        <v>1703</v>
      </c>
      <c r="B1445" s="1">
        <v>0.49616090553453401</v>
      </c>
      <c r="C1445" s="4">
        <v>6.9076804350216397E-5</v>
      </c>
      <c r="D1445" s="4">
        <v>7.8357206042696897E-5</v>
      </c>
    </row>
    <row r="1446" spans="1:4" x14ac:dyDescent="0.25">
      <c r="A1446" s="1" t="s">
        <v>1704</v>
      </c>
      <c r="B1446" s="1">
        <v>0.40833516737086201</v>
      </c>
      <c r="C1446" s="4">
        <v>6.9892328198694405E-5</v>
      </c>
      <c r="D1446" s="4">
        <v>7.9227428089592697E-5</v>
      </c>
    </row>
    <row r="1447" spans="1:4" x14ac:dyDescent="0.25">
      <c r="A1447" s="1" t="s">
        <v>1705</v>
      </c>
      <c r="B1447" s="1">
        <v>0.49896073024877902</v>
      </c>
      <c r="C1447" s="4">
        <v>7.2826183542639593E-5</v>
      </c>
      <c r="D1447" s="4">
        <v>8.2496050237098001E-5</v>
      </c>
    </row>
    <row r="1448" spans="1:4" x14ac:dyDescent="0.25">
      <c r="A1448" s="1" t="s">
        <v>1706</v>
      </c>
      <c r="B1448" s="1">
        <v>0.56452819786887798</v>
      </c>
      <c r="C1448" s="4">
        <v>7.7892691499834504E-5</v>
      </c>
      <c r="D1448" s="4">
        <v>8.8174311455928701E-5</v>
      </c>
    </row>
    <row r="1449" spans="1:4" x14ac:dyDescent="0.25">
      <c r="A1449" s="1" t="s">
        <v>1707</v>
      </c>
      <c r="B1449" s="1">
        <v>0.51135059593494403</v>
      </c>
      <c r="C1449" s="4">
        <v>7.9749210363071294E-5</v>
      </c>
      <c r="D1449" s="4">
        <v>9.0213540452148405E-5</v>
      </c>
    </row>
    <row r="1450" spans="1:4" x14ac:dyDescent="0.25">
      <c r="A1450" s="1" t="s">
        <v>1708</v>
      </c>
      <c r="B1450" s="1">
        <v>0.58641145963284602</v>
      </c>
      <c r="C1450" s="4">
        <v>8.4619861011407094E-5</v>
      </c>
      <c r="D1450" s="4">
        <v>9.5657234186808003E-5</v>
      </c>
    </row>
    <row r="1451" spans="1:4" x14ac:dyDescent="0.25">
      <c r="A1451" s="1" t="s">
        <v>1709</v>
      </c>
      <c r="B1451" s="1">
        <v>-0.28796567904829201</v>
      </c>
      <c r="C1451" s="4">
        <v>8.7132568373379603E-5</v>
      </c>
      <c r="D1451" s="4">
        <v>9.8429756548686697E-5</v>
      </c>
    </row>
    <row r="1452" spans="1:4" x14ac:dyDescent="0.25">
      <c r="A1452" s="1" t="s">
        <v>236</v>
      </c>
      <c r="B1452" s="1">
        <v>0.4640350994638</v>
      </c>
      <c r="C1452" s="4">
        <v>8.9819791765330005E-5</v>
      </c>
      <c r="D1452" s="1">
        <v>1.0139546444632E-4</v>
      </c>
    </row>
    <row r="1453" spans="1:4" x14ac:dyDescent="0.25">
      <c r="A1453" s="1" t="s">
        <v>1710</v>
      </c>
      <c r="B1453" s="1">
        <v>0.34251961635652001</v>
      </c>
      <c r="C1453" s="4">
        <v>9.31509564668184E-5</v>
      </c>
      <c r="D1453" s="1">
        <v>1.05083517005956E-4</v>
      </c>
    </row>
    <row r="1454" spans="1:4" x14ac:dyDescent="0.25">
      <c r="A1454" s="1" t="s">
        <v>1711</v>
      </c>
      <c r="B1454" s="1">
        <v>0.38709046763843802</v>
      </c>
      <c r="C1454" s="4">
        <v>9.6736972309431594E-5</v>
      </c>
      <c r="D1454" s="1">
        <v>1.09053792596593E-4</v>
      </c>
    </row>
    <row r="1455" spans="1:4" x14ac:dyDescent="0.25">
      <c r="A1455" s="1" t="s">
        <v>1712</v>
      </c>
      <c r="B1455" s="1">
        <v>0.52688087608248702</v>
      </c>
      <c r="C1455" s="4">
        <v>9.9524383677039593E-5</v>
      </c>
      <c r="D1455" s="1">
        <v>1.12118941171245E-4</v>
      </c>
    </row>
    <row r="1456" spans="1:4" x14ac:dyDescent="0.25">
      <c r="A1456" s="1" t="s">
        <v>1713</v>
      </c>
      <c r="B1456" s="1">
        <v>0.49990518962944003</v>
      </c>
      <c r="C1456" s="1">
        <v>1.057845166202E-4</v>
      </c>
      <c r="D1456" s="1">
        <v>1.19089373349751E-4</v>
      </c>
    </row>
    <row r="1457" spans="1:4" x14ac:dyDescent="0.25">
      <c r="A1457" s="1" t="s">
        <v>1714</v>
      </c>
      <c r="B1457" s="1">
        <v>0.56725665317416596</v>
      </c>
      <c r="C1457" s="1">
        <v>1.07007499900355E-4</v>
      </c>
      <c r="D1457" s="1">
        <v>1.20383437387899E-4</v>
      </c>
    </row>
    <row r="1458" spans="1:4" x14ac:dyDescent="0.25">
      <c r="A1458" s="1" t="s">
        <v>1715</v>
      </c>
      <c r="B1458" s="1">
        <v>0.56253131347321905</v>
      </c>
      <c r="C1458" s="1">
        <v>1.12548657827553E-4</v>
      </c>
      <c r="D1458" s="1">
        <v>1.26530337351772E-4</v>
      </c>
    </row>
    <row r="1459" spans="1:4" x14ac:dyDescent="0.25">
      <c r="A1459" s="1" t="s">
        <v>1716</v>
      </c>
      <c r="B1459" s="1">
        <v>-0.32697177645818798</v>
      </c>
      <c r="C1459" s="1">
        <v>1.1383712578658501E-4</v>
      </c>
      <c r="D1459" s="1">
        <v>1.2789109193307699E-4</v>
      </c>
    </row>
    <row r="1460" spans="1:4" x14ac:dyDescent="0.25">
      <c r="A1460" s="1" t="s">
        <v>1717</v>
      </c>
      <c r="B1460" s="1">
        <v>0.53394617759589902</v>
      </c>
      <c r="C1460" s="1">
        <v>1.16701794412747E-4</v>
      </c>
      <c r="D1460" s="1">
        <v>1.3101956082801899E-4</v>
      </c>
    </row>
    <row r="1461" spans="1:4" x14ac:dyDescent="0.25">
      <c r="A1461" s="1" t="s">
        <v>1718</v>
      </c>
      <c r="B1461" s="1">
        <v>-0.26008777885941198</v>
      </c>
      <c r="C1461" s="1">
        <v>1.1759139520166E-4</v>
      </c>
      <c r="D1461" s="1">
        <v>1.3192788037008201E-4</v>
      </c>
    </row>
    <row r="1462" spans="1:4" x14ac:dyDescent="0.25">
      <c r="A1462" s="1" t="s">
        <v>431</v>
      </c>
      <c r="B1462" s="1">
        <v>-0.36105337503975699</v>
      </c>
      <c r="C1462" s="1">
        <v>1.19598378291435E-4</v>
      </c>
      <c r="D1462" s="1">
        <v>1.3408770954234799E-4</v>
      </c>
    </row>
    <row r="1463" spans="1:4" x14ac:dyDescent="0.25">
      <c r="A1463" s="1" t="s">
        <v>415</v>
      </c>
      <c r="B1463" s="1">
        <v>-0.32143001404349097</v>
      </c>
      <c r="C1463" s="1">
        <v>1.2148737720407501E-4</v>
      </c>
      <c r="D1463" s="1">
        <v>1.3611239662125499E-4</v>
      </c>
    </row>
    <row r="1464" spans="1:4" x14ac:dyDescent="0.25">
      <c r="A1464" s="1" t="s">
        <v>1719</v>
      </c>
      <c r="B1464" s="1">
        <v>0.38496787846276098</v>
      </c>
      <c r="C1464" s="1">
        <v>1.22132397298345E-4</v>
      </c>
      <c r="D1464" s="1">
        <v>1.36741535731162E-4</v>
      </c>
    </row>
    <row r="1465" spans="1:4" x14ac:dyDescent="0.25">
      <c r="A1465" s="1" t="s">
        <v>1720</v>
      </c>
      <c r="B1465" s="1">
        <v>0.26306266190363897</v>
      </c>
      <c r="C1465" s="1">
        <v>1.2377287544789901E-4</v>
      </c>
      <c r="D1465" s="1">
        <v>1.3848358605441101E-4</v>
      </c>
    </row>
    <row r="1466" spans="1:4" x14ac:dyDescent="0.25">
      <c r="A1466" s="1" t="s">
        <v>1721</v>
      </c>
      <c r="B1466" s="1">
        <v>0.57242529186107904</v>
      </c>
      <c r="C1466" s="1">
        <v>1.29471139679935E-4</v>
      </c>
      <c r="D1466" s="1">
        <v>1.4476022306876001E-4</v>
      </c>
    </row>
    <row r="1467" spans="1:4" x14ac:dyDescent="0.25">
      <c r="A1467" s="1" t="s">
        <v>1722</v>
      </c>
      <c r="B1467" s="1">
        <v>0.45528267147122298</v>
      </c>
      <c r="C1467" s="1">
        <v>1.3132700067404601E-4</v>
      </c>
      <c r="D1467" s="1">
        <v>1.4673507988000501E-4</v>
      </c>
    </row>
    <row r="1468" spans="1:4" x14ac:dyDescent="0.25">
      <c r="A1468" s="1" t="s">
        <v>1723</v>
      </c>
      <c r="B1468" s="1">
        <v>0.57867331969015401</v>
      </c>
      <c r="C1468" s="1">
        <v>1.3581172097119001E-4</v>
      </c>
      <c r="D1468" s="1">
        <v>1.5164253507212599E-4</v>
      </c>
    </row>
    <row r="1469" spans="1:4" x14ac:dyDescent="0.25">
      <c r="A1469" s="1" t="s">
        <v>1724</v>
      </c>
      <c r="B1469" s="1">
        <v>0.56095439636301103</v>
      </c>
      <c r="C1469" s="1">
        <v>1.36445695051872E-4</v>
      </c>
      <c r="D1469" s="1">
        <v>1.52246627040168E-4</v>
      </c>
    </row>
    <row r="1470" spans="1:4" x14ac:dyDescent="0.25">
      <c r="A1470" s="1" t="s">
        <v>1725</v>
      </c>
      <c r="B1470" s="1">
        <v>-0.251151588889101</v>
      </c>
      <c r="C1470" s="1">
        <v>1.3738333319812199E-4</v>
      </c>
      <c r="D1470" s="1">
        <v>1.53188495424455E-4</v>
      </c>
    </row>
    <row r="1471" spans="1:4" x14ac:dyDescent="0.25">
      <c r="A1471" s="1" t="s">
        <v>1726</v>
      </c>
      <c r="B1471" s="1">
        <v>0.465655935705378</v>
      </c>
      <c r="C1471" s="1">
        <v>1.4639076199099999E-4</v>
      </c>
      <c r="D1471" s="1">
        <v>1.63121134789971E-4</v>
      </c>
    </row>
    <row r="1472" spans="1:4" x14ac:dyDescent="0.25">
      <c r="A1472" s="1" t="s">
        <v>1727</v>
      </c>
      <c r="B1472" s="1">
        <v>-0.30858956387112901</v>
      </c>
      <c r="C1472" s="1">
        <v>1.5792685207964501E-4</v>
      </c>
      <c r="D1472" s="1">
        <v>1.7585600523892499E-4</v>
      </c>
    </row>
    <row r="1473" spans="1:4" x14ac:dyDescent="0.25">
      <c r="A1473" s="1" t="s">
        <v>1728</v>
      </c>
      <c r="B1473" s="1">
        <v>0.53622061105566798</v>
      </c>
      <c r="C1473" s="1">
        <v>1.6498512566965901E-4</v>
      </c>
      <c r="D1473" s="1">
        <v>1.83590785222079E-4</v>
      </c>
    </row>
    <row r="1474" spans="1:4" x14ac:dyDescent="0.25">
      <c r="A1474" s="1" t="s">
        <v>1729</v>
      </c>
      <c r="B1474" s="1">
        <v>0.40128342837661002</v>
      </c>
      <c r="C1474" s="1">
        <v>1.6537908612762099E-4</v>
      </c>
      <c r="D1474" s="1">
        <v>1.83904238341509E-4</v>
      </c>
    </row>
    <row r="1475" spans="1:4" x14ac:dyDescent="0.25">
      <c r="A1475" s="1" t="s">
        <v>1730</v>
      </c>
      <c r="B1475" s="1">
        <v>0.379176819198774</v>
      </c>
      <c r="C1475" s="1">
        <v>1.6817609337070301E-4</v>
      </c>
      <c r="D1475" s="1">
        <v>1.8688768042144599E-4</v>
      </c>
    </row>
    <row r="1476" spans="1:4" x14ac:dyDescent="0.25">
      <c r="A1476" s="1" t="s">
        <v>161</v>
      </c>
      <c r="B1476" s="1">
        <v>-0.51408142518919098</v>
      </c>
      <c r="C1476" s="1">
        <v>1.6961079259542299E-4</v>
      </c>
      <c r="D1476" s="1">
        <v>1.88354222556815E-4</v>
      </c>
    </row>
    <row r="1477" spans="1:4" x14ac:dyDescent="0.25">
      <c r="A1477" s="1" t="s">
        <v>1731</v>
      </c>
      <c r="B1477" s="1">
        <v>0.39634546842572899</v>
      </c>
      <c r="C1477" s="1">
        <v>1.69843637165923E-4</v>
      </c>
      <c r="D1477" s="1">
        <v>1.8848501197681701E-4</v>
      </c>
    </row>
    <row r="1478" spans="1:4" x14ac:dyDescent="0.25">
      <c r="A1478" s="1" t="s">
        <v>1732</v>
      </c>
      <c r="B1478" s="1">
        <v>0.42394822849906499</v>
      </c>
      <c r="C1478" s="1">
        <v>1.7408041647826999E-4</v>
      </c>
      <c r="D1478" s="1">
        <v>1.93056006900072E-4</v>
      </c>
    </row>
    <row r="1479" spans="1:4" x14ac:dyDescent="0.25">
      <c r="A1479" s="1" t="s">
        <v>1733</v>
      </c>
      <c r="B1479" s="1">
        <v>0.41198150786672799</v>
      </c>
      <c r="C1479" s="1">
        <v>1.9137326488483301E-4</v>
      </c>
      <c r="D1479" s="1">
        <v>2.1209026243664201E-4</v>
      </c>
    </row>
    <row r="1480" spans="1:4" x14ac:dyDescent="0.25">
      <c r="A1480" s="1" t="s">
        <v>1734</v>
      </c>
      <c r="B1480" s="1">
        <v>-0.322238160676457</v>
      </c>
      <c r="C1480" s="1">
        <v>2.02266505652977E-4</v>
      </c>
      <c r="D1480" s="1">
        <v>2.24011180702891E-4</v>
      </c>
    </row>
    <row r="1481" spans="1:4" x14ac:dyDescent="0.25">
      <c r="A1481" s="1" t="s">
        <v>269</v>
      </c>
      <c r="B1481" s="1">
        <v>-0.30199921311594402</v>
      </c>
      <c r="C1481" s="1">
        <v>2.0522261082579199E-4</v>
      </c>
      <c r="D1481" s="1">
        <v>2.2713151117070699E-4</v>
      </c>
    </row>
    <row r="1482" spans="1:4" x14ac:dyDescent="0.25">
      <c r="A1482" s="1" t="s">
        <v>1735</v>
      </c>
      <c r="B1482" s="1">
        <v>0.29576388819780902</v>
      </c>
      <c r="C1482" s="1">
        <v>2.06740361304919E-4</v>
      </c>
      <c r="D1482" s="1">
        <v>2.2865679393481301E-4</v>
      </c>
    </row>
    <row r="1483" spans="1:4" x14ac:dyDescent="0.25">
      <c r="A1483" s="1" t="s">
        <v>1736</v>
      </c>
      <c r="B1483" s="1">
        <v>0.94118290520904002</v>
      </c>
      <c r="C1483" s="1">
        <v>2.07190164622561E-4</v>
      </c>
      <c r="D1483" s="1">
        <v>2.2899965563546201E-4</v>
      </c>
    </row>
    <row r="1484" spans="1:4" x14ac:dyDescent="0.25">
      <c r="A1484" s="1" t="s">
        <v>1737</v>
      </c>
      <c r="B1484" s="1">
        <v>0.51969315436257202</v>
      </c>
      <c r="C1484" s="1">
        <v>2.0872884144304001E-4</v>
      </c>
      <c r="D1484" s="1">
        <v>2.3054473518792899E-4</v>
      </c>
    </row>
    <row r="1485" spans="1:4" x14ac:dyDescent="0.25">
      <c r="A1485" s="1" t="s">
        <v>1738</v>
      </c>
      <c r="B1485" s="1">
        <v>0.56754967157421099</v>
      </c>
      <c r="C1485" s="1">
        <v>2.16995060264583E-4</v>
      </c>
      <c r="D1485" s="1">
        <v>2.3951341557505899E-4</v>
      </c>
    </row>
    <row r="1486" spans="1:4" x14ac:dyDescent="0.25">
      <c r="A1486" s="1" t="s">
        <v>1739</v>
      </c>
      <c r="B1486" s="1">
        <v>0.32248995119249302</v>
      </c>
      <c r="C1486" s="1">
        <v>2.1909275755856999E-4</v>
      </c>
      <c r="D1486" s="1">
        <v>2.41665950761574E-4</v>
      </c>
    </row>
    <row r="1487" spans="1:4" x14ac:dyDescent="0.25">
      <c r="A1487" s="1" t="s">
        <v>1740</v>
      </c>
      <c r="B1487" s="1">
        <v>0.50740524360030304</v>
      </c>
      <c r="C1487" s="1">
        <v>2.30853024108118E-4</v>
      </c>
      <c r="D1487" s="1">
        <v>2.5446652320935303E-4</v>
      </c>
    </row>
    <row r="1488" spans="1:4" x14ac:dyDescent="0.25">
      <c r="A1488" s="1" t="s">
        <v>379</v>
      </c>
      <c r="B1488" s="1">
        <v>0.35309294515216599</v>
      </c>
      <c r="C1488" s="1">
        <v>2.3419430805601401E-4</v>
      </c>
      <c r="D1488" s="1">
        <v>2.5797597619082102E-4</v>
      </c>
    </row>
    <row r="1489" spans="1:4" x14ac:dyDescent="0.25">
      <c r="A1489" s="1" t="s">
        <v>1741</v>
      </c>
      <c r="B1489" s="1">
        <v>-0.28689421931813802</v>
      </c>
      <c r="C1489" s="1">
        <v>2.35557369518282E-4</v>
      </c>
      <c r="D1489" s="1">
        <v>2.59303072090689E-4</v>
      </c>
    </row>
    <row r="1490" spans="1:4" x14ac:dyDescent="0.25">
      <c r="A1490" s="1" t="s">
        <v>1742</v>
      </c>
      <c r="B1490" s="1">
        <v>0.61418471386434303</v>
      </c>
      <c r="C1490" s="1">
        <v>2.39118473065007E-4</v>
      </c>
      <c r="D1490" s="1">
        <v>2.6304637936902699E-4</v>
      </c>
    </row>
    <row r="1491" spans="1:4" x14ac:dyDescent="0.25">
      <c r="A1491" s="1" t="s">
        <v>448</v>
      </c>
      <c r="B1491" s="1">
        <v>-0.26976523425721499</v>
      </c>
      <c r="C1491" s="1">
        <v>2.3979100064174899E-4</v>
      </c>
      <c r="D1491" s="1">
        <v>2.6360916714844698E-4</v>
      </c>
    </row>
    <row r="1492" spans="1:4" x14ac:dyDescent="0.25">
      <c r="A1492" s="1" t="s">
        <v>1743</v>
      </c>
      <c r="B1492" s="1">
        <v>0.43292681068552702</v>
      </c>
      <c r="C1492" s="1">
        <v>2.6981694941273298E-4</v>
      </c>
      <c r="D1492" s="1">
        <v>2.9641862048159401E-4</v>
      </c>
    </row>
    <row r="1493" spans="1:4" x14ac:dyDescent="0.25">
      <c r="A1493" s="1" t="s">
        <v>1744</v>
      </c>
      <c r="B1493" s="1">
        <v>0.25813089949267298</v>
      </c>
      <c r="C1493" s="1">
        <v>2.8463605041963001E-4</v>
      </c>
      <c r="D1493" s="1">
        <v>3.1248917599688601E-4</v>
      </c>
    </row>
    <row r="1494" spans="1:4" x14ac:dyDescent="0.25">
      <c r="A1494" s="1" t="s">
        <v>1745</v>
      </c>
      <c r="B1494" s="1">
        <v>0.49363173375243302</v>
      </c>
      <c r="C1494" s="1">
        <v>2.8657208383869198E-4</v>
      </c>
      <c r="D1494" s="1">
        <v>3.1440393391009899E-4</v>
      </c>
    </row>
    <row r="1495" spans="1:4" x14ac:dyDescent="0.25">
      <c r="A1495" s="1" t="s">
        <v>1746</v>
      </c>
      <c r="B1495" s="1">
        <v>0.39989746037115398</v>
      </c>
      <c r="C1495" s="1">
        <v>3.0198681014557499E-4</v>
      </c>
      <c r="D1495" s="1">
        <v>3.31093972569245E-4</v>
      </c>
    </row>
    <row r="1496" spans="1:4" x14ac:dyDescent="0.25">
      <c r="A1496" s="1" t="s">
        <v>441</v>
      </c>
      <c r="B1496" s="1">
        <v>0.47572289321851602</v>
      </c>
      <c r="C1496" s="1">
        <v>3.2531450870519602E-4</v>
      </c>
      <c r="D1496" s="1">
        <v>3.5643154866830202E-4</v>
      </c>
    </row>
    <row r="1497" spans="1:4" x14ac:dyDescent="0.25">
      <c r="A1497" s="1" t="s">
        <v>1747</v>
      </c>
      <c r="B1497" s="1">
        <v>0.346484243183319</v>
      </c>
      <c r="C1497" s="1">
        <v>3.5865176311640501E-4</v>
      </c>
      <c r="D1497" s="1">
        <v>3.9269491175445901E-4</v>
      </c>
    </row>
    <row r="1498" spans="1:4" x14ac:dyDescent="0.25">
      <c r="A1498" s="1" t="s">
        <v>424</v>
      </c>
      <c r="B1498" s="1">
        <v>0.451171957484306</v>
      </c>
      <c r="C1498" s="1">
        <v>3.65628080571218E-4</v>
      </c>
      <c r="D1498" s="1">
        <v>4.0006599597572199E-4</v>
      </c>
    </row>
    <row r="1499" spans="1:4" x14ac:dyDescent="0.25">
      <c r="A1499" s="1" t="s">
        <v>1748</v>
      </c>
      <c r="B1499" s="1">
        <v>0.270178372172027</v>
      </c>
      <c r="C1499" s="1">
        <v>3.7976290371630298E-4</v>
      </c>
      <c r="D1499" s="1">
        <v>4.1525476387670499E-4</v>
      </c>
    </row>
    <row r="1500" spans="1:4" x14ac:dyDescent="0.25">
      <c r="A1500" s="1" t="s">
        <v>1749</v>
      </c>
      <c r="B1500" s="1">
        <v>0.45466033569817899</v>
      </c>
      <c r="C1500" s="1">
        <v>3.8724377310828898E-4</v>
      </c>
      <c r="D1500" s="1">
        <v>4.2315230176876399E-4</v>
      </c>
    </row>
    <row r="1501" spans="1:4" x14ac:dyDescent="0.25">
      <c r="A1501" s="1" t="s">
        <v>1750</v>
      </c>
      <c r="B1501" s="1">
        <v>0.55321827377667998</v>
      </c>
      <c r="C1501" s="1">
        <v>3.9692560810444198E-4</v>
      </c>
      <c r="D1501" s="1">
        <v>4.3344276405005101E-4</v>
      </c>
    </row>
    <row r="1502" spans="1:4" x14ac:dyDescent="0.25">
      <c r="A1502" s="1" t="s">
        <v>1751</v>
      </c>
      <c r="B1502" s="1">
        <v>0.51782449747951997</v>
      </c>
      <c r="C1502" s="1">
        <v>4.0302100217271702E-4</v>
      </c>
      <c r="D1502" s="1">
        <v>4.3980573055223902E-4</v>
      </c>
    </row>
    <row r="1503" spans="1:4" x14ac:dyDescent="0.25">
      <c r="A1503" s="1" t="s">
        <v>1752</v>
      </c>
      <c r="B1503" s="1">
        <v>0.50174985732864796</v>
      </c>
      <c r="C1503" s="1">
        <v>4.1087732323196401E-4</v>
      </c>
      <c r="D1503" s="1">
        <v>4.4808059617440602E-4</v>
      </c>
    </row>
    <row r="1504" spans="1:4" x14ac:dyDescent="0.25">
      <c r="A1504" s="1" t="s">
        <v>1753</v>
      </c>
      <c r="B1504" s="1">
        <v>0.40315325419042602</v>
      </c>
      <c r="C1504" s="1">
        <v>4.3332525089464499E-4</v>
      </c>
      <c r="D1504" s="1">
        <v>4.7224668061572101E-4</v>
      </c>
    </row>
    <row r="1505" spans="1:4" x14ac:dyDescent="0.25">
      <c r="A1505" s="1" t="s">
        <v>447</v>
      </c>
      <c r="B1505" s="1">
        <v>0.42302591202165202</v>
      </c>
      <c r="C1505" s="1">
        <v>4.4134810205121897E-4</v>
      </c>
      <c r="D1505" s="1">
        <v>4.8067033986695298E-4</v>
      </c>
    </row>
    <row r="1506" spans="1:4" x14ac:dyDescent="0.25">
      <c r="A1506" s="1" t="s">
        <v>1754</v>
      </c>
      <c r="B1506" s="1">
        <v>0.46857503446798399</v>
      </c>
      <c r="C1506" s="1">
        <v>4.4969872876304302E-4</v>
      </c>
      <c r="D1506" s="1">
        <v>4.8943954665373003E-4</v>
      </c>
    </row>
    <row r="1507" spans="1:4" x14ac:dyDescent="0.25">
      <c r="A1507" s="1" t="s">
        <v>1755</v>
      </c>
      <c r="B1507" s="1">
        <v>0.35780813070555301</v>
      </c>
      <c r="C1507" s="1">
        <v>4.5902861800029303E-4</v>
      </c>
      <c r="D1507" s="1">
        <v>4.9926220204812703E-4</v>
      </c>
    </row>
    <row r="1508" spans="1:4" x14ac:dyDescent="0.25">
      <c r="A1508" s="1" t="s">
        <v>1756</v>
      </c>
      <c r="B1508" s="1">
        <v>0.34019717198223398</v>
      </c>
      <c r="C1508" s="1">
        <v>4.61541126961339E-4</v>
      </c>
      <c r="D1508" s="1">
        <v>5.0166182213846899E-4</v>
      </c>
    </row>
    <row r="1509" spans="1:4" x14ac:dyDescent="0.25">
      <c r="A1509" s="1" t="s">
        <v>1757</v>
      </c>
      <c r="B1509" s="1">
        <v>0.56943489344715403</v>
      </c>
      <c r="C1509" s="1">
        <v>4.6447872605213898E-4</v>
      </c>
      <c r="D1509" s="1">
        <v>5.0451999553939196E-4</v>
      </c>
    </row>
    <row r="1510" spans="1:4" x14ac:dyDescent="0.25">
      <c r="A1510" s="1" t="s">
        <v>1758</v>
      </c>
      <c r="B1510" s="1">
        <v>0.42611548518229397</v>
      </c>
      <c r="C1510" s="1">
        <v>4.7437607656589402E-4</v>
      </c>
      <c r="D1510" s="1">
        <v>5.1492910100393299E-4</v>
      </c>
    </row>
    <row r="1511" spans="1:4" x14ac:dyDescent="0.25">
      <c r="A1511" s="1" t="s">
        <v>1759</v>
      </c>
      <c r="B1511" s="1">
        <v>0.39997328714972102</v>
      </c>
      <c r="C1511" s="1">
        <v>4.8431255703506801E-4</v>
      </c>
      <c r="D1511" s="1">
        <v>5.25366866505591E-4</v>
      </c>
    </row>
    <row r="1512" spans="1:4" x14ac:dyDescent="0.25">
      <c r="A1512" s="1" t="s">
        <v>1760</v>
      </c>
      <c r="B1512" s="1">
        <v>0.51034270856776298</v>
      </c>
      <c r="C1512" s="1">
        <v>4.85765565206736E-4</v>
      </c>
      <c r="D1512" s="1">
        <v>5.2659430563112796E-4</v>
      </c>
    </row>
    <row r="1513" spans="1:4" x14ac:dyDescent="0.25">
      <c r="A1513" s="1" t="s">
        <v>1761</v>
      </c>
      <c r="B1513" s="1">
        <v>0.33473117301060401</v>
      </c>
      <c r="C1513" s="1">
        <v>4.9070194387267605E-4</v>
      </c>
      <c r="D1513" s="1">
        <v>5.3159377252873295E-4</v>
      </c>
    </row>
    <row r="1514" spans="1:4" x14ac:dyDescent="0.25">
      <c r="A1514" s="1" t="s">
        <v>1762</v>
      </c>
      <c r="B1514" s="1">
        <v>0.48350731309206502</v>
      </c>
      <c r="C1514" s="1">
        <v>4.9329598996321702E-4</v>
      </c>
      <c r="D1514" s="1">
        <v>5.3405078093836703E-4</v>
      </c>
    </row>
    <row r="1515" spans="1:4" x14ac:dyDescent="0.25">
      <c r="A1515" s="1" t="s">
        <v>1763</v>
      </c>
      <c r="B1515" s="1">
        <v>0.38942803816774701</v>
      </c>
      <c r="C1515" s="1">
        <v>5.0230901848515302E-4</v>
      </c>
      <c r="D1515" s="1">
        <v>5.4344925513783403E-4</v>
      </c>
    </row>
    <row r="1516" spans="1:4" x14ac:dyDescent="0.25">
      <c r="A1516" s="1" t="s">
        <v>1764</v>
      </c>
      <c r="B1516" s="1">
        <v>0.390379173389864</v>
      </c>
      <c r="C1516" s="1">
        <v>5.0393496662228898E-4</v>
      </c>
      <c r="D1516" s="1">
        <v>5.4484849856588097E-4</v>
      </c>
    </row>
    <row r="1517" spans="1:4" x14ac:dyDescent="0.25">
      <c r="A1517" s="1" t="s">
        <v>1765</v>
      </c>
      <c r="B1517" s="1">
        <v>0.426821106910937</v>
      </c>
      <c r="C1517" s="1">
        <v>5.3242162189201905E-4</v>
      </c>
      <c r="D1517" s="1">
        <v>5.7526821679362004E-4</v>
      </c>
    </row>
    <row r="1518" spans="1:4" x14ac:dyDescent="0.25">
      <c r="A1518" s="1" t="s">
        <v>1766</v>
      </c>
      <c r="B1518" s="1">
        <v>0.38630065971845301</v>
      </c>
      <c r="C1518" s="1">
        <v>5.3477178166470298E-4</v>
      </c>
      <c r="D1518" s="1">
        <v>5.7742661724903305E-4</v>
      </c>
    </row>
    <row r="1519" spans="1:4" x14ac:dyDescent="0.25">
      <c r="A1519" s="1" t="s">
        <v>1767</v>
      </c>
      <c r="B1519" s="1">
        <v>0.28188375988980602</v>
      </c>
      <c r="C1519" s="1">
        <v>5.3965675944980004E-4</v>
      </c>
      <c r="D1519" s="1">
        <v>5.8231737284504103E-4</v>
      </c>
    </row>
    <row r="1520" spans="1:4" x14ac:dyDescent="0.25">
      <c r="A1520" s="1" t="s">
        <v>1768</v>
      </c>
      <c r="B1520" s="1">
        <v>0.54401332124370105</v>
      </c>
      <c r="C1520" s="1">
        <v>5.5180658977900705E-4</v>
      </c>
      <c r="D1520" s="1">
        <v>5.9503567745754703E-4</v>
      </c>
    </row>
    <row r="1521" spans="1:4" x14ac:dyDescent="0.25">
      <c r="A1521" s="1" t="s">
        <v>1769</v>
      </c>
      <c r="B1521" s="1">
        <v>0.37743239603481399</v>
      </c>
      <c r="C1521" s="1">
        <v>5.6116473998361199E-4</v>
      </c>
      <c r="D1521" s="1">
        <v>6.0472884479812904E-4</v>
      </c>
    </row>
    <row r="1522" spans="1:4" x14ac:dyDescent="0.25">
      <c r="A1522" s="1" t="s">
        <v>1770</v>
      </c>
      <c r="B1522" s="1">
        <v>0.42345951163987799</v>
      </c>
      <c r="C1522" s="1">
        <v>5.6747742274058596E-4</v>
      </c>
      <c r="D1522" s="1">
        <v>6.1112953218217005E-4</v>
      </c>
    </row>
    <row r="1523" spans="1:4" x14ac:dyDescent="0.25">
      <c r="A1523" s="1" t="s">
        <v>1771</v>
      </c>
      <c r="B1523" s="1">
        <v>0.37648848614330799</v>
      </c>
      <c r="C1523" s="1">
        <v>5.7477986014928695E-4</v>
      </c>
      <c r="D1523" s="1">
        <v>6.1858699797932501E-4</v>
      </c>
    </row>
    <row r="1524" spans="1:4" x14ac:dyDescent="0.25">
      <c r="A1524" s="1" t="s">
        <v>1772</v>
      </c>
      <c r="B1524" s="1">
        <v>0.46660268710577102</v>
      </c>
      <c r="C1524" s="1">
        <v>5.9432125385730299E-4</v>
      </c>
      <c r="D1524" s="1">
        <v>6.3919777663707397E-4</v>
      </c>
    </row>
    <row r="1525" spans="1:4" x14ac:dyDescent="0.25">
      <c r="A1525" s="1" t="s">
        <v>1773</v>
      </c>
      <c r="B1525" s="1">
        <v>-0.25346494755368698</v>
      </c>
      <c r="C1525" s="1">
        <v>6.46955306043422E-4</v>
      </c>
      <c r="D1525" s="1">
        <v>6.9534960058997798E-4</v>
      </c>
    </row>
    <row r="1526" spans="1:4" x14ac:dyDescent="0.25">
      <c r="A1526" s="1" t="s">
        <v>329</v>
      </c>
      <c r="B1526" s="1">
        <v>0.52191302896375102</v>
      </c>
      <c r="C1526" s="1">
        <v>6.5451053372456896E-4</v>
      </c>
      <c r="D1526" s="1">
        <v>7.0300869130547204E-4</v>
      </c>
    </row>
    <row r="1527" spans="1:4" x14ac:dyDescent="0.25">
      <c r="A1527" s="1" t="s">
        <v>1774</v>
      </c>
      <c r="B1527" s="1">
        <v>0.50536793798074997</v>
      </c>
      <c r="C1527" s="1">
        <v>6.8262171989233499E-4</v>
      </c>
      <c r="D1527" s="1">
        <v>7.3272239658168003E-4</v>
      </c>
    </row>
    <row r="1528" spans="1:4" x14ac:dyDescent="0.25">
      <c r="A1528" s="1" t="s">
        <v>1775</v>
      </c>
      <c r="B1528" s="1">
        <v>0.39786366216033398</v>
      </c>
      <c r="C1528" s="1">
        <v>6.8670439994682805E-4</v>
      </c>
      <c r="D1528" s="1">
        <v>7.3650945386965301E-4</v>
      </c>
    </row>
    <row r="1529" spans="1:4" x14ac:dyDescent="0.25">
      <c r="A1529" s="1" t="s">
        <v>1776</v>
      </c>
      <c r="B1529" s="1">
        <v>0.36665881105792902</v>
      </c>
      <c r="C1529" s="1">
        <v>6.8724591198659698E-4</v>
      </c>
      <c r="D1529" s="1">
        <v>7.3650945386965301E-4</v>
      </c>
    </row>
    <row r="1530" spans="1:4" x14ac:dyDescent="0.25">
      <c r="A1530" s="1" t="s">
        <v>1777</v>
      </c>
      <c r="B1530" s="1">
        <v>0.46715898850694199</v>
      </c>
      <c r="C1530" s="1">
        <v>6.8749875150592198E-4</v>
      </c>
      <c r="D1530" s="1">
        <v>7.3650945386965301E-4</v>
      </c>
    </row>
    <row r="1531" spans="1:4" x14ac:dyDescent="0.25">
      <c r="A1531" s="1" t="s">
        <v>1778</v>
      </c>
      <c r="B1531" s="1">
        <v>-0.65109944591538305</v>
      </c>
      <c r="C1531" s="1">
        <v>6.8899093908469705E-4</v>
      </c>
      <c r="D1531" s="1">
        <v>7.3762559360832298E-4</v>
      </c>
    </row>
    <row r="1532" spans="1:4" x14ac:dyDescent="0.25">
      <c r="A1532" s="1" t="s">
        <v>1779</v>
      </c>
      <c r="B1532" s="1">
        <v>0.43441507012859198</v>
      </c>
      <c r="C1532" s="1">
        <v>6.9561953601637101E-4</v>
      </c>
      <c r="D1532" s="1">
        <v>7.4423566296199595E-4</v>
      </c>
    </row>
    <row r="1533" spans="1:4" x14ac:dyDescent="0.25">
      <c r="A1533" s="1" t="s">
        <v>215</v>
      </c>
      <c r="B1533" s="1">
        <v>0.434431895924066</v>
      </c>
      <c r="C1533" s="1">
        <v>7.0476530987565399E-4</v>
      </c>
      <c r="D1533" s="1">
        <v>7.5352844489316002E-4</v>
      </c>
    </row>
    <row r="1534" spans="1:4" x14ac:dyDescent="0.25">
      <c r="A1534" s="1" t="s">
        <v>1780</v>
      </c>
      <c r="B1534" s="1">
        <v>0.31535315527440899</v>
      </c>
      <c r="C1534" s="1">
        <v>7.0708298337020204E-4</v>
      </c>
      <c r="D1534" s="1">
        <v>7.5551332469692796E-4</v>
      </c>
    </row>
    <row r="1535" spans="1:4" x14ac:dyDescent="0.25">
      <c r="A1535" s="1" t="s">
        <v>1781</v>
      </c>
      <c r="B1535" s="1">
        <v>0.311138814554627</v>
      </c>
      <c r="C1535" s="1">
        <v>7.2274986785962505E-4</v>
      </c>
      <c r="D1535" s="1">
        <v>7.7174985890095596E-4</v>
      </c>
    </row>
    <row r="1536" spans="1:4" x14ac:dyDescent="0.25">
      <c r="A1536" s="1" t="s">
        <v>1782</v>
      </c>
      <c r="B1536" s="1">
        <v>0.38093449130600399</v>
      </c>
      <c r="C1536" s="1">
        <v>7.33280127971412E-4</v>
      </c>
      <c r="D1536" s="1">
        <v>7.8248394111867902E-4</v>
      </c>
    </row>
    <row r="1537" spans="1:4" x14ac:dyDescent="0.25">
      <c r="A1537" s="1" t="s">
        <v>1783</v>
      </c>
      <c r="B1537" s="1">
        <v>0.36262435801756498</v>
      </c>
      <c r="C1537" s="1">
        <v>7.5659442136515205E-4</v>
      </c>
      <c r="D1537" s="1">
        <v>8.0683701965893195E-4</v>
      </c>
    </row>
    <row r="1538" spans="1:4" x14ac:dyDescent="0.25">
      <c r="A1538" s="1" t="s">
        <v>1784</v>
      </c>
      <c r="B1538" s="1">
        <v>0.51338679313522895</v>
      </c>
      <c r="C1538" s="1">
        <v>8.7019799976441098E-4</v>
      </c>
      <c r="D1538" s="1">
        <v>9.2738082213019205E-4</v>
      </c>
    </row>
    <row r="1539" spans="1:4" x14ac:dyDescent="0.25">
      <c r="A1539" s="1" t="s">
        <v>1785</v>
      </c>
      <c r="B1539" s="1">
        <v>0.389290794919816</v>
      </c>
      <c r="C1539" s="1">
        <v>8.7685700237417105E-4</v>
      </c>
      <c r="D1539" s="1">
        <v>9.3386981137119098E-4</v>
      </c>
    </row>
    <row r="1540" spans="1:4" x14ac:dyDescent="0.25">
      <c r="A1540" s="1" t="s">
        <v>1786</v>
      </c>
      <c r="B1540" s="1">
        <v>0.43897088528678802</v>
      </c>
      <c r="C1540" s="1">
        <v>9.3695753840030403E-4</v>
      </c>
      <c r="D1540" s="1">
        <v>9.9722966075354094E-4</v>
      </c>
    </row>
    <row r="1541" spans="1:4" x14ac:dyDescent="0.25">
      <c r="A1541" s="1" t="s">
        <v>1787</v>
      </c>
      <c r="B1541" s="1">
        <v>0.79375054290116198</v>
      </c>
      <c r="C1541" s="1">
        <v>9.6103313798169196E-4</v>
      </c>
      <c r="D1541" s="1">
        <v>1.0221897922168899E-3</v>
      </c>
    </row>
    <row r="1542" spans="1:4" x14ac:dyDescent="0.25">
      <c r="A1542" s="1" t="s">
        <v>1788</v>
      </c>
      <c r="B1542" s="1">
        <v>0.45695080461717902</v>
      </c>
      <c r="C1542" s="1">
        <v>9.6694577887406397E-4</v>
      </c>
      <c r="D1542" s="1">
        <v>1.0278112821516701E-3</v>
      </c>
    </row>
    <row r="1543" spans="1:4" x14ac:dyDescent="0.25">
      <c r="A1543" s="1" t="s">
        <v>1789</v>
      </c>
      <c r="B1543" s="1">
        <v>-0.26057849517092302</v>
      </c>
      <c r="C1543" s="1">
        <v>9.791049120164081E-4</v>
      </c>
      <c r="D1543" s="1">
        <v>1.04006085984622E-3</v>
      </c>
    </row>
    <row r="1544" spans="1:4" x14ac:dyDescent="0.25">
      <c r="A1544" s="1" t="s">
        <v>1790</v>
      </c>
      <c r="B1544" s="1">
        <v>0.455505569615267</v>
      </c>
      <c r="C1544" s="1">
        <v>1.01110914800064E-3</v>
      </c>
      <c r="D1544" s="1">
        <v>1.0733614934705499E-3</v>
      </c>
    </row>
    <row r="1545" spans="1:4" x14ac:dyDescent="0.25">
      <c r="A1545" s="1" t="s">
        <v>1791</v>
      </c>
      <c r="B1545" s="1">
        <v>0.57103907449982905</v>
      </c>
      <c r="C1545" s="1">
        <v>1.01746463266417E-3</v>
      </c>
      <c r="D1545" s="1">
        <v>1.07940872299476E-3</v>
      </c>
    </row>
    <row r="1546" spans="1:4" x14ac:dyDescent="0.25">
      <c r="A1546" s="1" t="s">
        <v>1792</v>
      </c>
      <c r="B1546" s="1">
        <v>0.46542225310198698</v>
      </c>
      <c r="C1546" s="1">
        <v>1.02901432362434E-3</v>
      </c>
      <c r="D1546" s="1">
        <v>1.09095499164833E-3</v>
      </c>
    </row>
    <row r="1547" spans="1:4" x14ac:dyDescent="0.25">
      <c r="A1547" s="1" t="s">
        <v>1793</v>
      </c>
      <c r="B1547" s="1">
        <v>-0.31993006089972897</v>
      </c>
      <c r="C1547" s="1">
        <v>1.03908980614127E-3</v>
      </c>
      <c r="D1547" s="1">
        <v>1.1009243871018099E-3</v>
      </c>
    </row>
    <row r="1548" spans="1:4" x14ac:dyDescent="0.25">
      <c r="A1548" s="1" t="s">
        <v>1794</v>
      </c>
      <c r="B1548" s="1">
        <v>-0.268609915788037</v>
      </c>
      <c r="C1548" s="1">
        <v>1.05253075703366E-3</v>
      </c>
      <c r="D1548" s="1">
        <v>1.11444433097681E-3</v>
      </c>
    </row>
    <row r="1549" spans="1:4" x14ac:dyDescent="0.25">
      <c r="A1549" s="1" t="s">
        <v>1795</v>
      </c>
      <c r="B1549" s="1">
        <v>0.41190935970283798</v>
      </c>
      <c r="C1549" s="1">
        <v>1.05581175067212E-3</v>
      </c>
      <c r="D1549" s="1">
        <v>1.11719615478096E-3</v>
      </c>
    </row>
    <row r="1550" spans="1:4" x14ac:dyDescent="0.25">
      <c r="A1550" s="1" t="s">
        <v>1796</v>
      </c>
      <c r="B1550" s="1">
        <v>0.33663809626463798</v>
      </c>
      <c r="C1550" s="1">
        <v>1.0935300687434299E-3</v>
      </c>
      <c r="D1550" s="1">
        <v>1.15636039548208E-3</v>
      </c>
    </row>
    <row r="1551" spans="1:4" x14ac:dyDescent="0.25">
      <c r="A1551" s="1" t="s">
        <v>1797</v>
      </c>
      <c r="B1551" s="1">
        <v>0.29395644465951198</v>
      </c>
      <c r="C1551" s="1">
        <v>1.0949940698094099E-3</v>
      </c>
      <c r="D1551" s="1">
        <v>1.1571614750631001E-3</v>
      </c>
    </row>
    <row r="1552" spans="1:4" x14ac:dyDescent="0.25">
      <c r="A1552" s="1" t="s">
        <v>446</v>
      </c>
      <c r="B1552" s="1">
        <v>0.44503767797976901</v>
      </c>
      <c r="C1552" s="1">
        <v>1.11136693816662E-3</v>
      </c>
      <c r="D1552" s="1">
        <v>1.1737066697078799E-3</v>
      </c>
    </row>
    <row r="1553" spans="1:4" x14ac:dyDescent="0.25">
      <c r="A1553" s="1" t="s">
        <v>1798</v>
      </c>
      <c r="B1553" s="1">
        <v>0.527540482617054</v>
      </c>
      <c r="C1553" s="1">
        <v>1.12058476823052E-3</v>
      </c>
      <c r="D1553" s="1">
        <v>1.1826790272948401E-3</v>
      </c>
    </row>
    <row r="1554" spans="1:4" x14ac:dyDescent="0.25">
      <c r="A1554" s="1" t="s">
        <v>1799</v>
      </c>
      <c r="B1554" s="1">
        <v>0.47001323225665897</v>
      </c>
      <c r="C1554" s="1">
        <v>1.14042675028034E-3</v>
      </c>
      <c r="D1554" s="1">
        <v>1.20284547131951E-3</v>
      </c>
    </row>
    <row r="1555" spans="1:4" x14ac:dyDescent="0.25">
      <c r="A1555" s="1" t="s">
        <v>1800</v>
      </c>
      <c r="B1555" s="1">
        <v>0.28698267696338597</v>
      </c>
      <c r="C1555" s="1">
        <v>1.15231353199355E-3</v>
      </c>
      <c r="D1555" s="1">
        <v>1.21460074993915E-3</v>
      </c>
    </row>
    <row r="1556" spans="1:4" x14ac:dyDescent="0.25">
      <c r="A1556" s="1" t="s">
        <v>1801</v>
      </c>
      <c r="B1556" s="1">
        <v>0.39506140700794701</v>
      </c>
      <c r="C1556" s="1">
        <v>1.1933450086567599E-3</v>
      </c>
      <c r="D1556" s="1">
        <v>1.25704123741464E-3</v>
      </c>
    </row>
    <row r="1557" spans="1:4" x14ac:dyDescent="0.25">
      <c r="A1557" s="1" t="s">
        <v>1802</v>
      </c>
      <c r="B1557" s="1">
        <v>0.50283403127945203</v>
      </c>
      <c r="C1557" s="1">
        <v>1.19576660985367E-3</v>
      </c>
      <c r="D1557" s="1">
        <v>1.2587825880079099E-3</v>
      </c>
    </row>
    <row r="1558" spans="1:4" x14ac:dyDescent="0.25">
      <c r="A1558" s="1" t="s">
        <v>1803</v>
      </c>
      <c r="B1558" s="1">
        <v>0.34042088193751702</v>
      </c>
      <c r="C1558" s="1">
        <v>1.2018508702114001E-3</v>
      </c>
      <c r="D1558" s="1">
        <v>1.26437490392182E-3</v>
      </c>
    </row>
    <row r="1559" spans="1:4" x14ac:dyDescent="0.25">
      <c r="A1559" s="1" t="s">
        <v>1804</v>
      </c>
      <c r="B1559" s="1">
        <v>0.37423715226736898</v>
      </c>
      <c r="C1559" s="1">
        <v>1.2047940422177099E-3</v>
      </c>
      <c r="D1559" s="1">
        <v>1.26665766441117E-3</v>
      </c>
    </row>
    <row r="1560" spans="1:4" x14ac:dyDescent="0.25">
      <c r="A1560" s="1" t="s">
        <v>1805</v>
      </c>
      <c r="B1560" s="1">
        <v>0.496467957941581</v>
      </c>
      <c r="C1560" s="1">
        <v>1.2930251952889299E-3</v>
      </c>
      <c r="D1560" s="1">
        <v>1.3585473187192199E-3</v>
      </c>
    </row>
    <row r="1561" spans="1:4" x14ac:dyDescent="0.25">
      <c r="A1561" s="1" t="s">
        <v>1806</v>
      </c>
      <c r="B1561" s="1">
        <v>0.266390439536146</v>
      </c>
      <c r="C1561" s="1">
        <v>1.31004496344014E-3</v>
      </c>
      <c r="D1561" s="1">
        <v>1.3755472116121401E-3</v>
      </c>
    </row>
    <row r="1562" spans="1:4" x14ac:dyDescent="0.25">
      <c r="A1562" s="1" t="s">
        <v>1807</v>
      </c>
      <c r="B1562" s="1">
        <v>0.28595327148538702</v>
      </c>
      <c r="C1562" s="1">
        <v>1.31994374784095E-3</v>
      </c>
      <c r="D1562" s="1">
        <v>1.3850530806940901E-3</v>
      </c>
    </row>
    <row r="1563" spans="1:4" x14ac:dyDescent="0.25">
      <c r="A1563" s="1" t="s">
        <v>1808</v>
      </c>
      <c r="B1563" s="1">
        <v>0.45033539716055798</v>
      </c>
      <c r="C1563" s="1">
        <v>1.35554177065336E-3</v>
      </c>
      <c r="D1563" s="1">
        <v>1.4214964278682499E-3</v>
      </c>
    </row>
    <row r="1564" spans="1:4" x14ac:dyDescent="0.25">
      <c r="A1564" s="1" t="s">
        <v>1809</v>
      </c>
      <c r="B1564" s="1">
        <v>0.57661966463967895</v>
      </c>
      <c r="C1564" s="1">
        <v>1.37393268136948E-3</v>
      </c>
      <c r="D1564" s="1">
        <v>1.4398603532202201E-3</v>
      </c>
    </row>
    <row r="1565" spans="1:4" x14ac:dyDescent="0.25">
      <c r="A1565" s="1" t="s">
        <v>1810</v>
      </c>
      <c r="B1565" s="1">
        <v>0.52331683708075705</v>
      </c>
      <c r="C1565" s="1">
        <v>1.4456449862565101E-3</v>
      </c>
      <c r="D1565" s="1">
        <v>1.51404506872644E-3</v>
      </c>
    </row>
    <row r="1566" spans="1:4" x14ac:dyDescent="0.25">
      <c r="A1566" s="1" t="s">
        <v>1811</v>
      </c>
      <c r="B1566" s="1">
        <v>0.45911299303407799</v>
      </c>
      <c r="C1566" s="1">
        <v>1.56734106874946E-3</v>
      </c>
      <c r="D1566" s="1">
        <v>1.6404502687614099E-3</v>
      </c>
    </row>
    <row r="1567" spans="1:4" x14ac:dyDescent="0.25">
      <c r="A1567" s="1" t="s">
        <v>1812</v>
      </c>
      <c r="B1567" s="1">
        <v>-0.28794224673391</v>
      </c>
      <c r="C1567" s="1">
        <v>1.7234241740323199E-3</v>
      </c>
      <c r="D1567" s="1">
        <v>1.8026620670912701E-3</v>
      </c>
    </row>
    <row r="1568" spans="1:4" x14ac:dyDescent="0.25">
      <c r="A1568" s="1" t="s">
        <v>1813</v>
      </c>
      <c r="B1568" s="1">
        <v>0.32124768286177902</v>
      </c>
      <c r="C1568" s="1">
        <v>1.76020659651002E-3</v>
      </c>
      <c r="D1568" s="1">
        <v>1.8399606924591101E-3</v>
      </c>
    </row>
    <row r="1569" spans="1:4" x14ac:dyDescent="0.25">
      <c r="A1569" s="1" t="s">
        <v>1814</v>
      </c>
      <c r="B1569" s="1">
        <v>0.45829891182057902</v>
      </c>
      <c r="C1569" s="1">
        <v>1.7892472167921E-3</v>
      </c>
      <c r="D1569" s="1">
        <v>1.8691243246846E-3</v>
      </c>
    </row>
    <row r="1570" spans="1:4" x14ac:dyDescent="0.25">
      <c r="A1570" s="1" t="s">
        <v>1815</v>
      </c>
      <c r="B1570" s="1">
        <v>0.51567047198350802</v>
      </c>
      <c r="C1570" s="1">
        <v>1.7997155065497699E-3</v>
      </c>
      <c r="D1570" s="1">
        <v>1.8788616951743199E-3</v>
      </c>
    </row>
    <row r="1571" spans="1:4" x14ac:dyDescent="0.25">
      <c r="A1571" s="1" t="s">
        <v>1816</v>
      </c>
      <c r="B1571" s="1">
        <v>0.33556413946550501</v>
      </c>
      <c r="C1571" s="1">
        <v>1.95145520860047E-3</v>
      </c>
      <c r="D1571" s="1">
        <v>2.0359768354697898E-3</v>
      </c>
    </row>
    <row r="1572" spans="1:4" x14ac:dyDescent="0.25">
      <c r="A1572" s="1" t="s">
        <v>1817</v>
      </c>
      <c r="B1572" s="1">
        <v>0.39907772107831502</v>
      </c>
      <c r="C1572" s="1">
        <v>2.0364062757610001E-3</v>
      </c>
      <c r="D1572" s="1">
        <v>2.1232549202396698E-3</v>
      </c>
    </row>
    <row r="1573" spans="1:4" x14ac:dyDescent="0.25">
      <c r="A1573" s="1" t="s">
        <v>1818</v>
      </c>
      <c r="B1573" s="1">
        <v>0.60918356617239</v>
      </c>
      <c r="C1573" s="1">
        <v>2.0484125072418101E-3</v>
      </c>
      <c r="D1573" s="1">
        <v>2.1344145590725802E-3</v>
      </c>
    </row>
    <row r="1574" spans="1:4" x14ac:dyDescent="0.25">
      <c r="A1574" s="1" t="s">
        <v>1819</v>
      </c>
      <c r="B1574" s="1">
        <v>-0.34956200508152002</v>
      </c>
      <c r="C1574" s="1">
        <v>2.0553951199075E-3</v>
      </c>
      <c r="D1574" s="1">
        <v>2.1403288025482999E-3</v>
      </c>
    </row>
    <row r="1575" spans="1:4" x14ac:dyDescent="0.25">
      <c r="A1575" s="1" t="s">
        <v>1820</v>
      </c>
      <c r="B1575" s="1">
        <v>-0.26082063762882302</v>
      </c>
      <c r="C1575" s="1">
        <v>2.1429327501874301E-3</v>
      </c>
      <c r="D1575" s="1">
        <v>2.2300659750997499E-3</v>
      </c>
    </row>
    <row r="1576" spans="1:4" x14ac:dyDescent="0.25">
      <c r="A1576" s="1" t="s">
        <v>1821</v>
      </c>
      <c r="B1576" s="1">
        <v>0.425828667399689</v>
      </c>
      <c r="C1576" s="1">
        <v>2.1880160432513501E-3</v>
      </c>
      <c r="D1576" s="1">
        <v>2.2755366849814E-3</v>
      </c>
    </row>
    <row r="1577" spans="1:4" x14ac:dyDescent="0.25">
      <c r="A1577" s="1" t="s">
        <v>1822</v>
      </c>
      <c r="B1577" s="1">
        <v>0.438582798583463</v>
      </c>
      <c r="C1577" s="1">
        <v>2.2105968167969101E-3</v>
      </c>
      <c r="D1577" s="1">
        <v>2.2975619199957702E-3</v>
      </c>
    </row>
    <row r="1578" spans="1:4" x14ac:dyDescent="0.25">
      <c r="A1578" s="1" t="s">
        <v>1823</v>
      </c>
      <c r="B1578" s="1">
        <v>0.31749379578443698</v>
      </c>
      <c r="C1578" s="1">
        <v>2.28238826351601E-3</v>
      </c>
      <c r="D1578" s="1">
        <v>2.37067341511682E-3</v>
      </c>
    </row>
    <row r="1579" spans="1:4" x14ac:dyDescent="0.25">
      <c r="A1579" s="1" t="s">
        <v>1824</v>
      </c>
      <c r="B1579" s="1">
        <v>0.404438490392031</v>
      </c>
      <c r="C1579" s="1">
        <v>2.3425487928032001E-3</v>
      </c>
      <c r="D1579" s="1">
        <v>2.4316190891074999E-3</v>
      </c>
    </row>
    <row r="1580" spans="1:4" x14ac:dyDescent="0.25">
      <c r="A1580" s="1" t="s">
        <v>1825</v>
      </c>
      <c r="B1580" s="1">
        <v>0.29870684787900698</v>
      </c>
      <c r="C1580" s="1">
        <v>2.3665487219815301E-3</v>
      </c>
      <c r="D1580" s="1">
        <v>2.4549758116565899E-3</v>
      </c>
    </row>
    <row r="1581" spans="1:4" x14ac:dyDescent="0.25">
      <c r="A1581" s="1" t="s">
        <v>1826</v>
      </c>
      <c r="B1581" s="1">
        <v>-0.30525045234254899</v>
      </c>
      <c r="C1581" s="1">
        <v>2.4097607836589701E-3</v>
      </c>
      <c r="D1581" s="1">
        <v>2.4982203567299999E-3</v>
      </c>
    </row>
    <row r="1582" spans="1:4" x14ac:dyDescent="0.25">
      <c r="A1582" s="1" t="s">
        <v>1827</v>
      </c>
      <c r="B1582" s="1">
        <v>0.25723689456438897</v>
      </c>
      <c r="C1582" s="1">
        <v>2.42111747526981E-3</v>
      </c>
      <c r="D1582" s="1">
        <v>2.5084063406021202E-3</v>
      </c>
    </row>
    <row r="1583" spans="1:4" x14ac:dyDescent="0.25">
      <c r="A1583" s="1" t="s">
        <v>1828</v>
      </c>
      <c r="B1583" s="1">
        <v>0.50354751952252097</v>
      </c>
      <c r="C1583" s="1">
        <v>2.44262691964214E-3</v>
      </c>
      <c r="D1583" s="1">
        <v>2.5290915893639901E-3</v>
      </c>
    </row>
    <row r="1584" spans="1:4" x14ac:dyDescent="0.25">
      <c r="A1584" s="1" t="s">
        <v>1829</v>
      </c>
      <c r="B1584" s="1">
        <v>0.50069821138153103</v>
      </c>
      <c r="C1584" s="1">
        <v>2.4838835670096498E-3</v>
      </c>
      <c r="D1584" s="1">
        <v>2.5701840067983601E-3</v>
      </c>
    </row>
    <row r="1585" spans="1:4" x14ac:dyDescent="0.25">
      <c r="A1585" s="1" t="s">
        <v>1830</v>
      </c>
      <c r="B1585" s="1">
        <v>0.44435116986218798</v>
      </c>
      <c r="C1585" s="1">
        <v>2.6426125402745299E-3</v>
      </c>
      <c r="D1585" s="1">
        <v>2.7327016041475299E-3</v>
      </c>
    </row>
    <row r="1586" spans="1:4" x14ac:dyDescent="0.25">
      <c r="A1586" s="1" t="s">
        <v>1831</v>
      </c>
      <c r="B1586" s="1">
        <v>-0.29858149883576202</v>
      </c>
      <c r="C1586" s="1">
        <v>2.6971357941809799E-3</v>
      </c>
      <c r="D1586" s="1">
        <v>2.7873239311472799E-3</v>
      </c>
    </row>
    <row r="1587" spans="1:4" x14ac:dyDescent="0.25">
      <c r="A1587" s="1" t="s">
        <v>1832</v>
      </c>
      <c r="B1587" s="1">
        <v>0.52350992201160695</v>
      </c>
      <c r="C1587" s="1">
        <v>2.7438311136911198E-3</v>
      </c>
      <c r="D1587" s="1">
        <v>2.8337927895498399E-3</v>
      </c>
    </row>
    <row r="1588" spans="1:4" x14ac:dyDescent="0.25">
      <c r="A1588" s="1" t="s">
        <v>1833</v>
      </c>
      <c r="B1588" s="1">
        <v>0.360579743210101</v>
      </c>
      <c r="C1588" s="1">
        <v>2.82539212648428E-3</v>
      </c>
      <c r="D1588" s="1">
        <v>2.9161892269573102E-3</v>
      </c>
    </row>
    <row r="1589" spans="1:4" x14ac:dyDescent="0.25">
      <c r="A1589" s="1" t="s">
        <v>1834</v>
      </c>
      <c r="B1589" s="1">
        <v>0.410242788909012</v>
      </c>
      <c r="C1589" s="1">
        <v>2.9449405608340299E-3</v>
      </c>
      <c r="D1589" s="1">
        <v>3.0376653895756501E-3</v>
      </c>
    </row>
    <row r="1590" spans="1:4" x14ac:dyDescent="0.25">
      <c r="A1590" s="1" t="s">
        <v>1835</v>
      </c>
      <c r="B1590" s="1">
        <v>0.41618220306384202</v>
      </c>
      <c r="C1590" s="1">
        <v>3.0403450840645299E-3</v>
      </c>
      <c r="D1590" s="1">
        <v>3.1341002188154201E-3</v>
      </c>
    </row>
    <row r="1591" spans="1:4" x14ac:dyDescent="0.25">
      <c r="A1591" s="1" t="s">
        <v>1836</v>
      </c>
      <c r="B1591" s="1">
        <v>0.33866594124076299</v>
      </c>
      <c r="C1591" s="1">
        <v>3.0693258892449901E-3</v>
      </c>
      <c r="D1591" s="1">
        <v>3.1619847840146501E-3</v>
      </c>
    </row>
    <row r="1592" spans="1:4" x14ac:dyDescent="0.25">
      <c r="A1592" s="1" t="s">
        <v>1837</v>
      </c>
      <c r="B1592" s="1">
        <v>0.29728355341307899</v>
      </c>
      <c r="C1592" s="1">
        <v>3.09932818610329E-3</v>
      </c>
      <c r="D1592" s="1">
        <v>3.1908859640711398E-3</v>
      </c>
    </row>
    <row r="1593" spans="1:4" x14ac:dyDescent="0.25">
      <c r="A1593" s="1" t="s">
        <v>1838</v>
      </c>
      <c r="B1593" s="1">
        <v>-0.261781719631205</v>
      </c>
      <c r="C1593" s="1">
        <v>3.1614172722389E-3</v>
      </c>
      <c r="D1593" s="1">
        <v>3.2527647562357498E-3</v>
      </c>
    </row>
    <row r="1594" spans="1:4" x14ac:dyDescent="0.25">
      <c r="A1594" s="1" t="s">
        <v>1839</v>
      </c>
      <c r="B1594" s="1">
        <v>0.46040951976670202</v>
      </c>
      <c r="C1594" s="1">
        <v>3.2002465950899902E-3</v>
      </c>
      <c r="D1594" s="1">
        <v>3.2906490412789699E-3</v>
      </c>
    </row>
    <row r="1595" spans="1:4" x14ac:dyDescent="0.25">
      <c r="A1595" s="1" t="s">
        <v>241</v>
      </c>
      <c r="B1595" s="1">
        <v>0.435922609446936</v>
      </c>
      <c r="C1595" s="1">
        <v>3.2909513038301402E-3</v>
      </c>
      <c r="D1595" s="1">
        <v>3.3817931215017298E-3</v>
      </c>
    </row>
    <row r="1596" spans="1:4" x14ac:dyDescent="0.25">
      <c r="A1596" s="1" t="s">
        <v>1840</v>
      </c>
      <c r="B1596" s="1">
        <v>0.41824295995898297</v>
      </c>
      <c r="C1596" s="1">
        <v>3.3368284531133199E-3</v>
      </c>
      <c r="D1596" s="1">
        <v>3.4267868377427101E-3</v>
      </c>
    </row>
    <row r="1597" spans="1:4" x14ac:dyDescent="0.25">
      <c r="A1597" s="1" t="s">
        <v>146</v>
      </c>
      <c r="B1597" s="1">
        <v>0.75634402371739196</v>
      </c>
      <c r="C1597" s="1">
        <v>3.3503569002921998E-3</v>
      </c>
      <c r="D1597" s="1">
        <v>3.4385241871419899E-3</v>
      </c>
    </row>
    <row r="1598" spans="1:4" x14ac:dyDescent="0.25">
      <c r="A1598" s="1" t="s">
        <v>1841</v>
      </c>
      <c r="B1598" s="1">
        <v>0.36609094246471002</v>
      </c>
      <c r="C1598" s="1">
        <v>3.3649388783139702E-3</v>
      </c>
      <c r="D1598" s="1">
        <v>3.4513274155781402E-3</v>
      </c>
    </row>
    <row r="1599" spans="1:4" x14ac:dyDescent="0.25">
      <c r="A1599" s="1" t="s">
        <v>1842</v>
      </c>
      <c r="B1599" s="1">
        <v>0.55147205264494703</v>
      </c>
      <c r="C1599" s="1">
        <v>3.4158171916917101E-3</v>
      </c>
      <c r="D1599" s="1">
        <v>3.5013194993686E-3</v>
      </c>
    </row>
    <row r="1600" spans="1:4" x14ac:dyDescent="0.25">
      <c r="A1600" s="1" t="s">
        <v>1843</v>
      </c>
      <c r="B1600" s="1">
        <v>0.28816455073630998</v>
      </c>
      <c r="C1600" s="1">
        <v>3.5911812567371E-3</v>
      </c>
      <c r="D1600" s="1">
        <v>3.6787710434867801E-3</v>
      </c>
    </row>
    <row r="1601" spans="1:4" x14ac:dyDescent="0.25">
      <c r="A1601" s="1" t="s">
        <v>1844</v>
      </c>
      <c r="B1601" s="1">
        <v>0.43206690175624402</v>
      </c>
      <c r="C1601" s="1">
        <v>3.61433045701494E-3</v>
      </c>
      <c r="D1601" s="1">
        <v>3.7001708053690501E-3</v>
      </c>
    </row>
    <row r="1602" spans="1:4" x14ac:dyDescent="0.25">
      <c r="A1602" s="1" t="s">
        <v>1845</v>
      </c>
      <c r="B1602" s="1">
        <v>0.565018682866954</v>
      </c>
      <c r="C1602" s="1">
        <v>3.6207398114572699E-3</v>
      </c>
      <c r="D1602" s="1">
        <v>3.7044171212785798E-3</v>
      </c>
    </row>
    <row r="1603" spans="1:4" x14ac:dyDescent="0.25">
      <c r="A1603" s="1" t="s">
        <v>1846</v>
      </c>
      <c r="B1603" s="1">
        <v>0.44699262073700102</v>
      </c>
      <c r="C1603" s="1">
        <v>3.6442640017616602E-3</v>
      </c>
      <c r="D1603" s="1">
        <v>3.7261575748349499E-3</v>
      </c>
    </row>
    <row r="1604" spans="1:4" x14ac:dyDescent="0.25">
      <c r="A1604" s="1" t="s">
        <v>1847</v>
      </c>
      <c r="B1604" s="1">
        <v>0.47164824141846701</v>
      </c>
      <c r="C1604" s="1">
        <v>3.6627292361856101E-3</v>
      </c>
      <c r="D1604" s="1">
        <v>3.7427014902508002E-3</v>
      </c>
    </row>
    <row r="1605" spans="1:4" x14ac:dyDescent="0.25">
      <c r="A1605" s="1" t="s">
        <v>322</v>
      </c>
      <c r="B1605" s="1">
        <v>0.42097772816053403</v>
      </c>
      <c r="C1605" s="1">
        <v>3.6655115793517001E-3</v>
      </c>
      <c r="D1605" s="1">
        <v>3.743209455722E-3</v>
      </c>
    </row>
    <row r="1606" spans="1:4" x14ac:dyDescent="0.25">
      <c r="A1606" s="1" t="s">
        <v>1848</v>
      </c>
      <c r="B1606" s="1">
        <v>0.43684852011048397</v>
      </c>
      <c r="C1606" s="1">
        <v>3.7375345033829601E-3</v>
      </c>
      <c r="D1606" s="1">
        <v>3.8143810071908399E-3</v>
      </c>
    </row>
    <row r="1607" spans="1:4" x14ac:dyDescent="0.25">
      <c r="A1607" s="1" t="s">
        <v>1849</v>
      </c>
      <c r="B1607" s="1">
        <v>0.40676118758518998</v>
      </c>
      <c r="C1607" s="1">
        <v>4.03941003171218E-3</v>
      </c>
      <c r="D1607" s="1">
        <v>4.1198964084337196E-3</v>
      </c>
    </row>
    <row r="1608" spans="1:4" x14ac:dyDescent="0.25">
      <c r="A1608" s="1" t="s">
        <v>1850</v>
      </c>
      <c r="B1608" s="1">
        <v>-0.259773743030352</v>
      </c>
      <c r="C1608" s="1">
        <v>4.5544512246126299E-3</v>
      </c>
      <c r="D1608" s="1">
        <v>4.6423093378441102E-3</v>
      </c>
    </row>
    <row r="1609" spans="1:4" x14ac:dyDescent="0.25">
      <c r="A1609" s="1" t="s">
        <v>1851</v>
      </c>
      <c r="B1609" s="1">
        <v>0.35306730842945999</v>
      </c>
      <c r="C1609" s="1">
        <v>4.6826975766724004E-3</v>
      </c>
      <c r="D1609" s="1">
        <v>4.77006133743122E-3</v>
      </c>
    </row>
    <row r="1610" spans="1:4" x14ac:dyDescent="0.25">
      <c r="A1610" s="1" t="s">
        <v>1852</v>
      </c>
      <c r="B1610" s="1">
        <v>0.39955655051404398</v>
      </c>
      <c r="C1610" s="1">
        <v>4.7568452518450899E-3</v>
      </c>
      <c r="D1610" s="1">
        <v>4.8425808095228402E-3</v>
      </c>
    </row>
    <row r="1611" spans="1:4" x14ac:dyDescent="0.25">
      <c r="A1611" s="1" t="s">
        <v>1853</v>
      </c>
      <c r="B1611" s="1">
        <v>0.43349415456103502</v>
      </c>
      <c r="C1611" s="1">
        <v>4.97449719019364E-3</v>
      </c>
      <c r="D1611" s="1">
        <v>5.0610101848056997E-3</v>
      </c>
    </row>
    <row r="1612" spans="1:4" x14ac:dyDescent="0.25">
      <c r="A1612" s="1" t="s">
        <v>440</v>
      </c>
      <c r="B1612" s="1">
        <v>0.37460533911590399</v>
      </c>
      <c r="C1612" s="1">
        <v>5.4170060832151104E-3</v>
      </c>
      <c r="D1612" s="1">
        <v>5.5077938946656397E-3</v>
      </c>
    </row>
    <row r="1613" spans="1:4" x14ac:dyDescent="0.25">
      <c r="A1613" s="1" t="s">
        <v>1854</v>
      </c>
      <c r="B1613" s="1">
        <v>0.47013412998419801</v>
      </c>
      <c r="C1613" s="1">
        <v>5.4265339077150896E-3</v>
      </c>
      <c r="D1613" s="1">
        <v>5.5140586481621104E-3</v>
      </c>
    </row>
    <row r="1614" spans="1:4" x14ac:dyDescent="0.25">
      <c r="A1614" s="1" t="s">
        <v>1855</v>
      </c>
      <c r="B1614" s="1">
        <v>0.44444812605323403</v>
      </c>
      <c r="C1614" s="1">
        <v>5.6387163810981602E-3</v>
      </c>
      <c r="D1614" s="1">
        <v>5.7261112413135697E-3</v>
      </c>
    </row>
    <row r="1615" spans="1:4" x14ac:dyDescent="0.25">
      <c r="A1615" s="1" t="s">
        <v>1856</v>
      </c>
      <c r="B1615" s="1">
        <v>0.34560255151820801</v>
      </c>
      <c r="C1615" s="1">
        <v>5.7654731085043003E-3</v>
      </c>
      <c r="D1615" s="1">
        <v>5.8512050506381898E-3</v>
      </c>
    </row>
    <row r="1616" spans="1:4" x14ac:dyDescent="0.25">
      <c r="A1616" s="1" t="s">
        <v>1857</v>
      </c>
      <c r="B1616" s="1">
        <v>0.46238025615323802</v>
      </c>
      <c r="C1616" s="1">
        <v>5.7702433160626201E-3</v>
      </c>
      <c r="D1616" s="1">
        <v>5.8524201558579399E-3</v>
      </c>
    </row>
    <row r="1617" spans="1:4" x14ac:dyDescent="0.25">
      <c r="A1617" s="1" t="s">
        <v>1858</v>
      </c>
      <c r="B1617" s="1">
        <v>0.30109587583443398</v>
      </c>
      <c r="C1617" s="1">
        <v>6.0183576134568203E-3</v>
      </c>
      <c r="D1617" s="1">
        <v>6.1002906997786304E-3</v>
      </c>
    </row>
    <row r="1618" spans="1:4" x14ac:dyDescent="0.25">
      <c r="A1618" s="1" t="s">
        <v>1859</v>
      </c>
      <c r="B1618" s="1">
        <v>0.45308389577204</v>
      </c>
      <c r="C1618" s="1">
        <v>6.0256692744385899E-3</v>
      </c>
      <c r="D1618" s="1">
        <v>6.1039247195611704E-3</v>
      </c>
    </row>
    <row r="1619" spans="1:4" x14ac:dyDescent="0.25">
      <c r="A1619" s="1" t="s">
        <v>1860</v>
      </c>
      <c r="B1619" s="1">
        <v>0.40362919546829801</v>
      </c>
      <c r="C1619" s="1">
        <v>6.4103349738000599E-3</v>
      </c>
      <c r="D1619" s="1">
        <v>6.4895727361461699E-3</v>
      </c>
    </row>
    <row r="1620" spans="1:4" x14ac:dyDescent="0.25">
      <c r="A1620" s="1" t="s">
        <v>1861</v>
      </c>
      <c r="B1620" s="1">
        <v>0.416321264771078</v>
      </c>
      <c r="C1620" s="1">
        <v>6.5933083781427497E-3</v>
      </c>
      <c r="D1620" s="1">
        <v>6.6706850669535703E-3</v>
      </c>
    </row>
    <row r="1621" spans="1:4" x14ac:dyDescent="0.25">
      <c r="A1621" s="1" t="s">
        <v>1862</v>
      </c>
      <c r="B1621" s="1">
        <v>0.50856237817757899</v>
      </c>
      <c r="C1621" s="1">
        <v>6.6465105694244898E-3</v>
      </c>
      <c r="D1621" s="1">
        <v>6.7203606868625398E-3</v>
      </c>
    </row>
    <row r="1622" spans="1:4" x14ac:dyDescent="0.25">
      <c r="A1622" s="1" t="s">
        <v>1863</v>
      </c>
      <c r="B1622" s="1">
        <v>0.27736543582351603</v>
      </c>
      <c r="C1622" s="1">
        <v>6.7375971828667301E-3</v>
      </c>
      <c r="D1622" s="1">
        <v>6.8082567461663799E-3</v>
      </c>
    </row>
    <row r="1623" spans="1:4" x14ac:dyDescent="0.25">
      <c r="A1623" s="1" t="s">
        <v>1864</v>
      </c>
      <c r="B1623" s="1">
        <v>0.270724757097762</v>
      </c>
      <c r="C1623" s="1">
        <v>7.1748593359973901E-3</v>
      </c>
      <c r="D1623" s="1">
        <v>7.24563476717862E-3</v>
      </c>
    </row>
    <row r="1624" spans="1:4" x14ac:dyDescent="0.25">
      <c r="A1624" s="1" t="s">
        <v>1865</v>
      </c>
      <c r="B1624" s="1">
        <v>0.46257336084376399</v>
      </c>
      <c r="C1624" s="1">
        <v>7.5218736163360899E-3</v>
      </c>
      <c r="D1624" s="1">
        <v>7.5913918567828203E-3</v>
      </c>
    </row>
    <row r="1625" spans="1:4" x14ac:dyDescent="0.25">
      <c r="A1625" s="1" t="s">
        <v>1866</v>
      </c>
      <c r="B1625" s="1">
        <v>0.40481485443827497</v>
      </c>
      <c r="C1625" s="1">
        <v>7.8435548622225407E-3</v>
      </c>
      <c r="D1625" s="1">
        <v>7.9111717144830802E-3</v>
      </c>
    </row>
    <row r="1626" spans="1:4" x14ac:dyDescent="0.25">
      <c r="A1626" s="1" t="s">
        <v>1867</v>
      </c>
      <c r="B1626" s="1">
        <v>0.42511229379764398</v>
      </c>
      <c r="C1626" s="1">
        <v>8.1256937209569797E-3</v>
      </c>
      <c r="D1626" s="1">
        <v>8.1906992707246398E-3</v>
      </c>
    </row>
    <row r="1627" spans="1:4" x14ac:dyDescent="0.25">
      <c r="A1627" s="1" t="s">
        <v>1868</v>
      </c>
      <c r="B1627" s="1">
        <v>0.44125297696784099</v>
      </c>
      <c r="C1627" s="1">
        <v>8.1704338762749896E-3</v>
      </c>
      <c r="D1627" s="1">
        <v>8.2307322812659508E-3</v>
      </c>
    </row>
    <row r="1628" spans="1:4" x14ac:dyDescent="0.25">
      <c r="A1628" s="1" t="s">
        <v>1869</v>
      </c>
      <c r="B1628" s="1">
        <v>0.35210598505101198</v>
      </c>
      <c r="C1628" s="1">
        <v>8.5931355617802404E-3</v>
      </c>
      <c r="D1628" s="1">
        <v>8.6512329749207292E-3</v>
      </c>
    </row>
    <row r="1629" spans="1:4" x14ac:dyDescent="0.25">
      <c r="A1629" s="1" t="s">
        <v>1870</v>
      </c>
      <c r="B1629" s="1">
        <v>-0.29448535997172998</v>
      </c>
      <c r="C1629" s="1">
        <v>8.6941755844002506E-3</v>
      </c>
      <c r="D1629" s="1">
        <v>8.7475796113314595E-3</v>
      </c>
    </row>
    <row r="1630" spans="1:4" x14ac:dyDescent="0.25">
      <c r="A1630" s="1" t="s">
        <v>1871</v>
      </c>
      <c r="B1630" s="1">
        <v>0.44360797082249998</v>
      </c>
      <c r="C1630" s="1">
        <v>8.7165053241051206E-3</v>
      </c>
      <c r="D1630" s="1">
        <v>8.7646628120835995E-3</v>
      </c>
    </row>
    <row r="1631" spans="1:4" x14ac:dyDescent="0.25">
      <c r="A1631" s="1" t="s">
        <v>1872</v>
      </c>
      <c r="B1631" s="1">
        <v>0.46032519340161099</v>
      </c>
      <c r="C1631" s="1">
        <v>8.7458314888710902E-3</v>
      </c>
      <c r="D1631" s="1">
        <v>8.7887558151968307E-3</v>
      </c>
    </row>
    <row r="1632" spans="1:4" x14ac:dyDescent="0.25">
      <c r="A1632" s="1" t="s">
        <v>389</v>
      </c>
      <c r="B1632" s="1">
        <v>0.455772189291614</v>
      </c>
      <c r="C1632" s="1">
        <v>9.0396818167529404E-3</v>
      </c>
      <c r="D1632" s="1">
        <v>9.0784787344213996E-3</v>
      </c>
    </row>
    <row r="1633" spans="1:4" x14ac:dyDescent="0.25">
      <c r="A1633" s="1" t="s">
        <v>1873</v>
      </c>
      <c r="B1633" s="1">
        <v>0.410711641619248</v>
      </c>
      <c r="C1633" s="1">
        <v>9.1515450928139203E-3</v>
      </c>
      <c r="D1633" s="1">
        <v>9.1851904791845594E-3</v>
      </c>
    </row>
    <row r="1634" spans="1:4" x14ac:dyDescent="0.25">
      <c r="A1634" s="1" t="s">
        <v>1874</v>
      </c>
      <c r="B1634" s="1">
        <v>0.42306785118212498</v>
      </c>
      <c r="C1634" s="1">
        <v>9.4370316437577002E-3</v>
      </c>
      <c r="D1634" s="1">
        <v>9.4659264130282396E-3</v>
      </c>
    </row>
    <row r="1635" spans="1:4" x14ac:dyDescent="0.25">
      <c r="A1635" s="1" t="s">
        <v>214</v>
      </c>
      <c r="B1635" s="1">
        <v>0.48640411325594601</v>
      </c>
      <c r="C1635" s="1">
        <v>9.4627319785512108E-3</v>
      </c>
      <c r="D1635" s="1">
        <v>9.4858965611180398E-3</v>
      </c>
    </row>
    <row r="1636" spans="1:4" x14ac:dyDescent="0.25">
      <c r="A1636" s="1" t="s">
        <v>1875</v>
      </c>
      <c r="B1636" s="1">
        <v>-0.28030872003461099</v>
      </c>
      <c r="C1636" s="1">
        <v>9.5170094720851105E-3</v>
      </c>
      <c r="D1636" s="1">
        <v>9.5344718747861906E-3</v>
      </c>
    </row>
    <row r="1637" spans="1:4" x14ac:dyDescent="0.25">
      <c r="A1637" s="1" t="s">
        <v>1876</v>
      </c>
      <c r="B1637" s="1">
        <v>0.38037300069409202</v>
      </c>
      <c r="C1637" s="1">
        <v>9.56923279556012E-3</v>
      </c>
      <c r="D1637" s="1">
        <v>9.5809311241610504E-3</v>
      </c>
    </row>
    <row r="1638" spans="1:4" x14ac:dyDescent="0.25">
      <c r="A1638" s="1" t="s">
        <v>1877</v>
      </c>
      <c r="B1638" s="1">
        <v>0.36988311144205599</v>
      </c>
      <c r="C1638" s="1">
        <v>9.7306601770424193E-3</v>
      </c>
      <c r="D1638" s="1">
        <v>9.7366043799605902E-3</v>
      </c>
    </row>
    <row r="1639" spans="1:4" x14ac:dyDescent="0.25">
      <c r="A1639" s="1" t="s">
        <v>1878</v>
      </c>
      <c r="B1639" s="1">
        <v>0.42348276941895802</v>
      </c>
      <c r="C1639" s="1">
        <v>9.8556636771636296E-3</v>
      </c>
      <c r="D1639" s="1">
        <v>9.8556636771636296E-3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S1A Sample_info</vt:lpstr>
      <vt:lpstr>S1B Cell_numbers_genotype</vt:lpstr>
      <vt:lpstr>S1C Cell_numbers_sample</vt:lpstr>
      <vt:lpstr>S1D WT vs PTEN</vt:lpstr>
      <vt:lpstr>S1E Cell Cycle</vt:lpstr>
      <vt:lpstr>S1F basal hypo vs hyper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Germanos</dc:creator>
  <cp:keywords/>
  <dc:description/>
  <cp:lastModifiedBy>Alexandre Germanos</cp:lastModifiedBy>
  <cp:revision/>
  <dcterms:created xsi:type="dcterms:W3CDTF">2021-03-02T22:42:16Z</dcterms:created>
  <dcterms:modified xsi:type="dcterms:W3CDTF">2022-11-15T04:00:07Z</dcterms:modified>
  <cp:category/>
  <cp:contentStatus/>
</cp:coreProperties>
</file>