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lucdenver-my.sharepoint.com/personal/james_nichols_cuanschutz_edu/Documents/from home one drive/manuscripts/JSC paper 2 manuscript/elife submission/revisions/final upload/source data/"/>
    </mc:Choice>
  </mc:AlternateContent>
  <xr:revisionPtr revIDLastSave="0" documentId="8_{D5CE055F-E37D-824D-96C6-5269C9A6E682}" xr6:coauthVersionLast="47" xr6:coauthVersionMax="47" xr10:uidLastSave="{00000000-0000-0000-0000-000000000000}"/>
  <bookViews>
    <workbookView xWindow="4300" yWindow="4820" windowWidth="24840" windowHeight="13220" xr2:uid="{92A8DF4A-60B4-CC4B-BCAB-6100828A4C9A}"/>
  </bookViews>
  <sheets>
    <sheet name="Sheet1" sheetId="1" r:id="rId1"/>
  </sheets>
  <calcPr calcId="18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78" i="1" l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  <c r="F2" i="1"/>
</calcChain>
</file>

<file path=xl/sharedStrings.xml><?xml version="1.0" encoding="utf-8"?>
<sst xmlns="http://schemas.openxmlformats.org/spreadsheetml/2006/main" count="82" uniqueCount="16">
  <si>
    <t>Genotype: Mef2ca;Mef2d</t>
  </si>
  <si>
    <t>Left Symplectic</t>
  </si>
  <si>
    <t>Right Symplectic</t>
  </si>
  <si>
    <t>Total:</t>
  </si>
  <si>
    <t>DI:</t>
  </si>
  <si>
    <t>WT;WT</t>
  </si>
  <si>
    <t>WT;Het</t>
  </si>
  <si>
    <t>WT;Mut</t>
  </si>
  <si>
    <t>Het;WT</t>
  </si>
  <si>
    <t>Het;Het</t>
  </si>
  <si>
    <t>Het;Mut</t>
  </si>
  <si>
    <t>Mut;WT</t>
  </si>
  <si>
    <t>Mut;Het</t>
  </si>
  <si>
    <t>Mut;Mut</t>
  </si>
  <si>
    <t>mut;wt</t>
  </si>
  <si>
    <t>mut;mut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</si>
</sst>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F9BAC4-9BAD-A949-ADDB-929BD5A453D1}">
  <dimension ref="A1:F78"/>
  <sheetViews>
    <sheetView tabSelected="1" workbookViewId="0">
      <selection sqref="A1:XFD1048576"/>
    </sheetView>
  </sheetViews>
  <sheetFormatPr baseColWidth="10" defaultRowHeight="16" x14ac:dyDescent="0.2"/>
  <sheetData>
    <row r="1" spans="1:6" x14ac:dyDescent="0.2">
      <c r="A1" s="1" t="s">
        <v>0</v>
      </c>
      <c r="B1" s="1" t="s">
        <v>1</v>
      </c>
      <c r="C1" s="1" t="s">
        <v>2</v>
      </c>
      <c r="D1" s="1"/>
      <c r="E1" s="1" t="s">
        <v>3</v>
      </c>
      <c r="F1" s="1" t="s">
        <v>4</v>
      </c>
    </row>
    <row r="2" spans="1:6" x14ac:dyDescent="0.2">
      <c r="A2" s="2" t="s">
        <v>5</v>
      </c>
      <c r="B2" s="2">
        <v>162.58500000000001</v>
      </c>
      <c r="C2" s="2">
        <v>163.42699999999999</v>
      </c>
      <c r="D2" s="2"/>
      <c r="E2" s="2">
        <v>326.012</v>
      </c>
      <c r="F2">
        <f>ABS(B2-C2)</f>
        <v>0.84199999999998454</v>
      </c>
    </row>
    <row r="3" spans="1:6" x14ac:dyDescent="0.2">
      <c r="A3" s="2" t="s">
        <v>5</v>
      </c>
      <c r="B3" s="2">
        <v>164.27500000000001</v>
      </c>
      <c r="C3" s="2">
        <v>158.90899999999999</v>
      </c>
      <c r="D3" s="2"/>
      <c r="E3" s="2">
        <v>323.18400000000003</v>
      </c>
      <c r="F3">
        <f t="shared" ref="F3:F66" si="0">ABS(B3-C3)</f>
        <v>5.3660000000000139</v>
      </c>
    </row>
    <row r="4" spans="1:6" x14ac:dyDescent="0.2">
      <c r="A4" s="1" t="s">
        <v>5</v>
      </c>
      <c r="B4" s="1">
        <v>137.50800000000001</v>
      </c>
      <c r="C4" s="1">
        <v>149.10499999999999</v>
      </c>
      <c r="D4" s="2"/>
      <c r="E4" s="2">
        <v>286.613</v>
      </c>
      <c r="F4">
        <f t="shared" si="0"/>
        <v>11.59699999999998</v>
      </c>
    </row>
    <row r="5" spans="1:6" x14ac:dyDescent="0.2">
      <c r="A5" s="1" t="s">
        <v>5</v>
      </c>
      <c r="B5" s="1">
        <v>149.41399999999999</v>
      </c>
      <c r="C5" s="1">
        <v>153.84700000000001</v>
      </c>
      <c r="D5" s="2"/>
      <c r="E5" s="2">
        <v>303.26100000000002</v>
      </c>
      <c r="F5">
        <f t="shared" si="0"/>
        <v>4.4330000000000211</v>
      </c>
    </row>
    <row r="6" spans="1:6" x14ac:dyDescent="0.2">
      <c r="A6" s="2" t="s">
        <v>6</v>
      </c>
      <c r="B6" s="2">
        <v>153.858</v>
      </c>
      <c r="C6" s="2">
        <v>151.566</v>
      </c>
      <c r="D6" s="2"/>
      <c r="E6" s="2">
        <v>305.42399999999998</v>
      </c>
      <c r="F6">
        <f t="shared" si="0"/>
        <v>2.2920000000000016</v>
      </c>
    </row>
    <row r="7" spans="1:6" x14ac:dyDescent="0.2">
      <c r="A7" s="2" t="s">
        <v>6</v>
      </c>
      <c r="B7" s="2">
        <v>142.357</v>
      </c>
      <c r="C7" s="2">
        <v>148.78</v>
      </c>
      <c r="D7" s="2"/>
      <c r="E7" s="2">
        <v>291.137</v>
      </c>
      <c r="F7">
        <f t="shared" si="0"/>
        <v>6.4230000000000018</v>
      </c>
    </row>
    <row r="8" spans="1:6" x14ac:dyDescent="0.2">
      <c r="A8" s="2" t="s">
        <v>6</v>
      </c>
      <c r="B8" s="2">
        <v>144.322</v>
      </c>
      <c r="C8" s="2">
        <v>152.71199999999999</v>
      </c>
      <c r="D8" s="2"/>
      <c r="E8" s="2">
        <v>297.03399999999999</v>
      </c>
      <c r="F8">
        <f t="shared" si="0"/>
        <v>8.3899999999999864</v>
      </c>
    </row>
    <row r="9" spans="1:6" x14ac:dyDescent="0.2">
      <c r="A9" s="2" t="s">
        <v>6</v>
      </c>
      <c r="B9" s="2">
        <v>149.148</v>
      </c>
      <c r="C9" s="2">
        <v>154.41900000000001</v>
      </c>
      <c r="D9" s="2"/>
      <c r="E9" s="2">
        <v>303.56700000000001</v>
      </c>
      <c r="F9">
        <f t="shared" si="0"/>
        <v>5.271000000000015</v>
      </c>
    </row>
    <row r="10" spans="1:6" x14ac:dyDescent="0.2">
      <c r="A10" s="2" t="s">
        <v>6</v>
      </c>
      <c r="B10" s="2">
        <v>149.114</v>
      </c>
      <c r="C10" s="2">
        <v>152.18600000000001</v>
      </c>
      <c r="D10" s="2"/>
      <c r="E10" s="2">
        <v>301.3</v>
      </c>
      <c r="F10">
        <f t="shared" si="0"/>
        <v>3.0720000000000027</v>
      </c>
    </row>
    <row r="11" spans="1:6" x14ac:dyDescent="0.2">
      <c r="A11" s="2" t="s">
        <v>6</v>
      </c>
      <c r="B11" s="2">
        <v>147.44300000000001</v>
      </c>
      <c r="C11" s="2">
        <v>148.691</v>
      </c>
      <c r="D11" s="2"/>
      <c r="E11" s="2">
        <v>296.13400000000001</v>
      </c>
      <c r="F11">
        <f t="shared" si="0"/>
        <v>1.2479999999999905</v>
      </c>
    </row>
    <row r="12" spans="1:6" x14ac:dyDescent="0.2">
      <c r="A12" s="2" t="s">
        <v>6</v>
      </c>
      <c r="B12" s="2">
        <v>152.185</v>
      </c>
      <c r="C12" s="2">
        <v>151.167</v>
      </c>
      <c r="D12" s="2"/>
      <c r="E12" s="2">
        <v>303.35199999999998</v>
      </c>
      <c r="F12">
        <f t="shared" si="0"/>
        <v>1.0180000000000007</v>
      </c>
    </row>
    <row r="13" spans="1:6" x14ac:dyDescent="0.2">
      <c r="A13" s="2" t="s">
        <v>6</v>
      </c>
      <c r="B13" s="2">
        <v>154.38399999999999</v>
      </c>
      <c r="C13" s="2">
        <v>159.262</v>
      </c>
      <c r="D13" s="2"/>
      <c r="E13" s="2">
        <v>313.64600000000002</v>
      </c>
      <c r="F13">
        <f t="shared" si="0"/>
        <v>4.8780000000000143</v>
      </c>
    </row>
    <row r="14" spans="1:6" x14ac:dyDescent="0.2">
      <c r="A14" s="2" t="s">
        <v>6</v>
      </c>
      <c r="B14" s="2">
        <v>143.209</v>
      </c>
      <c r="C14" s="2">
        <v>142.60599999999999</v>
      </c>
      <c r="D14" s="2"/>
      <c r="E14" s="2">
        <v>285.815</v>
      </c>
      <c r="F14">
        <f t="shared" si="0"/>
        <v>0.60300000000000864</v>
      </c>
    </row>
    <row r="15" spans="1:6" x14ac:dyDescent="0.2">
      <c r="A15" s="2" t="s">
        <v>6</v>
      </c>
      <c r="B15" s="2">
        <v>151.24299999999999</v>
      </c>
      <c r="C15" s="2">
        <v>145.95500000000001</v>
      </c>
      <c r="D15" s="2"/>
      <c r="E15" s="2">
        <v>297.19799999999998</v>
      </c>
      <c r="F15">
        <f t="shared" si="0"/>
        <v>5.2879999999999825</v>
      </c>
    </row>
    <row r="16" spans="1:6" x14ac:dyDescent="0.2">
      <c r="A16" s="2" t="s">
        <v>7</v>
      </c>
      <c r="B16" s="2">
        <v>139.06399999999999</v>
      </c>
      <c r="C16" s="2">
        <v>142.078</v>
      </c>
      <c r="D16" s="2"/>
      <c r="E16" s="2">
        <v>281.142</v>
      </c>
      <c r="F16">
        <f t="shared" si="0"/>
        <v>3.01400000000001</v>
      </c>
    </row>
    <row r="17" spans="1:6" x14ac:dyDescent="0.2">
      <c r="A17" s="2" t="s">
        <v>7</v>
      </c>
      <c r="B17" s="2">
        <v>154.96899999999999</v>
      </c>
      <c r="C17" s="2">
        <v>151.179</v>
      </c>
      <c r="D17" s="2"/>
      <c r="E17" s="2">
        <v>306.14800000000002</v>
      </c>
      <c r="F17">
        <f t="shared" si="0"/>
        <v>3.789999999999992</v>
      </c>
    </row>
    <row r="18" spans="1:6" x14ac:dyDescent="0.2">
      <c r="A18" s="2" t="s">
        <v>8</v>
      </c>
      <c r="B18" s="2">
        <v>155.56200000000001</v>
      </c>
      <c r="C18" s="2">
        <v>146.643</v>
      </c>
      <c r="D18" s="2"/>
      <c r="E18" s="2">
        <v>302.20499999999998</v>
      </c>
      <c r="F18">
        <f t="shared" si="0"/>
        <v>8.9190000000000111</v>
      </c>
    </row>
    <row r="19" spans="1:6" x14ac:dyDescent="0.2">
      <c r="A19" s="2" t="s">
        <v>8</v>
      </c>
      <c r="B19" s="2">
        <v>147.374</v>
      </c>
      <c r="C19" s="2">
        <v>140.72</v>
      </c>
      <c r="D19" s="2"/>
      <c r="E19" s="2">
        <v>288.09399999999999</v>
      </c>
      <c r="F19">
        <f t="shared" si="0"/>
        <v>6.6539999999999964</v>
      </c>
    </row>
    <row r="20" spans="1:6" x14ac:dyDescent="0.2">
      <c r="A20" s="2" t="s">
        <v>8</v>
      </c>
      <c r="B20" s="2">
        <v>153.53700000000001</v>
      </c>
      <c r="C20" s="2">
        <v>159.911</v>
      </c>
      <c r="D20" s="2"/>
      <c r="E20" s="2">
        <v>313.44799999999998</v>
      </c>
      <c r="F20">
        <f t="shared" si="0"/>
        <v>6.3739999999999952</v>
      </c>
    </row>
    <row r="21" spans="1:6" x14ac:dyDescent="0.2">
      <c r="A21" s="2" t="s">
        <v>8</v>
      </c>
      <c r="B21" s="2">
        <v>147.36699999999999</v>
      </c>
      <c r="C21" s="2">
        <v>141.68299999999999</v>
      </c>
      <c r="D21" s="2"/>
      <c r="E21" s="2">
        <v>289.05</v>
      </c>
      <c r="F21">
        <f t="shared" si="0"/>
        <v>5.6839999999999975</v>
      </c>
    </row>
    <row r="22" spans="1:6" x14ac:dyDescent="0.2">
      <c r="A22" s="2" t="s">
        <v>8</v>
      </c>
      <c r="B22" s="2">
        <v>150.566</v>
      </c>
      <c r="C22" s="2">
        <v>140.25800000000001</v>
      </c>
      <c r="D22" s="2"/>
      <c r="E22" s="2">
        <v>290.82400000000001</v>
      </c>
      <c r="F22">
        <f t="shared" si="0"/>
        <v>10.307999999999993</v>
      </c>
    </row>
    <row r="23" spans="1:6" x14ac:dyDescent="0.2">
      <c r="A23" s="2" t="s">
        <v>8</v>
      </c>
      <c r="B23" s="2">
        <v>152.70400000000001</v>
      </c>
      <c r="C23" s="2">
        <v>155.697</v>
      </c>
      <c r="D23" s="2"/>
      <c r="E23" s="2">
        <v>308.40100000000001</v>
      </c>
      <c r="F23">
        <f t="shared" si="0"/>
        <v>2.992999999999995</v>
      </c>
    </row>
    <row r="24" spans="1:6" x14ac:dyDescent="0.2">
      <c r="A24" s="2" t="s">
        <v>8</v>
      </c>
      <c r="B24" s="2">
        <v>151.08699999999999</v>
      </c>
      <c r="C24" s="2">
        <v>146.22</v>
      </c>
      <c r="D24" s="2"/>
      <c r="E24" s="2">
        <v>297.30700000000002</v>
      </c>
      <c r="F24">
        <f t="shared" si="0"/>
        <v>4.8669999999999902</v>
      </c>
    </row>
    <row r="25" spans="1:6" x14ac:dyDescent="0.2">
      <c r="A25" s="2" t="s">
        <v>8</v>
      </c>
      <c r="B25" s="2">
        <v>138.29599999999999</v>
      </c>
      <c r="C25" s="2">
        <v>151.72999999999999</v>
      </c>
      <c r="D25" s="2"/>
      <c r="E25" s="2">
        <v>290.02600000000001</v>
      </c>
      <c r="F25">
        <f t="shared" si="0"/>
        <v>13.433999999999997</v>
      </c>
    </row>
    <row r="26" spans="1:6" x14ac:dyDescent="0.2">
      <c r="A26" s="2" t="s">
        <v>8</v>
      </c>
      <c r="B26" s="2">
        <v>138.30000000000001</v>
      </c>
      <c r="C26" s="2">
        <v>140.57599999999999</v>
      </c>
      <c r="D26" s="2"/>
      <c r="E26" s="2">
        <v>278.87599999999998</v>
      </c>
      <c r="F26">
        <f>ABS(B26-C26)</f>
        <v>2.275999999999982</v>
      </c>
    </row>
    <row r="27" spans="1:6" x14ac:dyDescent="0.2">
      <c r="A27" s="2" t="s">
        <v>8</v>
      </c>
      <c r="B27" s="2">
        <v>145.44200000000001</v>
      </c>
      <c r="C27" s="2">
        <v>146.52500000000001</v>
      </c>
      <c r="D27" s="2"/>
      <c r="E27" s="2">
        <v>291.96699999999998</v>
      </c>
      <c r="F27">
        <f t="shared" si="0"/>
        <v>1.0829999999999984</v>
      </c>
    </row>
    <row r="28" spans="1:6" x14ac:dyDescent="0.2">
      <c r="A28" s="2" t="s">
        <v>9</v>
      </c>
      <c r="B28" s="2">
        <v>138.96899999999999</v>
      </c>
      <c r="C28" s="2">
        <v>143.29599999999999</v>
      </c>
      <c r="D28" s="2"/>
      <c r="E28" s="2">
        <v>282.26499999999999</v>
      </c>
      <c r="F28">
        <f t="shared" si="0"/>
        <v>4.3269999999999982</v>
      </c>
    </row>
    <row r="29" spans="1:6" x14ac:dyDescent="0.2">
      <c r="A29" s="2" t="s">
        <v>9</v>
      </c>
      <c r="B29" s="2">
        <v>153.49700000000001</v>
      </c>
      <c r="C29" s="2">
        <v>148.839</v>
      </c>
      <c r="D29" s="2"/>
      <c r="E29" s="2">
        <v>302.33600000000001</v>
      </c>
      <c r="F29">
        <f t="shared" si="0"/>
        <v>4.6580000000000155</v>
      </c>
    </row>
    <row r="30" spans="1:6" x14ac:dyDescent="0.2">
      <c r="A30" s="2" t="s">
        <v>9</v>
      </c>
      <c r="B30" s="2">
        <v>150.90299999999999</v>
      </c>
      <c r="C30" s="2">
        <v>139.26300000000001</v>
      </c>
      <c r="D30" s="2"/>
      <c r="E30" s="2">
        <v>290.166</v>
      </c>
      <c r="F30">
        <f t="shared" si="0"/>
        <v>11.639999999999986</v>
      </c>
    </row>
    <row r="31" spans="1:6" x14ac:dyDescent="0.2">
      <c r="A31" s="2" t="s">
        <v>9</v>
      </c>
      <c r="B31" s="2">
        <v>148.744</v>
      </c>
      <c r="C31" s="2">
        <v>147.01900000000001</v>
      </c>
      <c r="D31" s="2"/>
      <c r="E31" s="2">
        <v>295.76299999999998</v>
      </c>
      <c r="F31">
        <f t="shared" si="0"/>
        <v>1.7249999999999943</v>
      </c>
    </row>
    <row r="32" spans="1:6" x14ac:dyDescent="0.2">
      <c r="A32" s="2" t="s">
        <v>9</v>
      </c>
      <c r="B32" s="2">
        <v>139.779</v>
      </c>
      <c r="C32" s="2">
        <v>135.12</v>
      </c>
      <c r="D32" s="2"/>
      <c r="E32" s="2">
        <v>274.899</v>
      </c>
      <c r="F32">
        <f t="shared" si="0"/>
        <v>4.6589999999999918</v>
      </c>
    </row>
    <row r="33" spans="1:6" x14ac:dyDescent="0.2">
      <c r="A33" s="2" t="s">
        <v>9</v>
      </c>
      <c r="B33" s="2">
        <v>143.673</v>
      </c>
      <c r="C33" s="2">
        <v>131.77699999999999</v>
      </c>
      <c r="D33" s="2"/>
      <c r="E33" s="2">
        <v>275.45</v>
      </c>
      <c r="F33">
        <f t="shared" si="0"/>
        <v>11.896000000000015</v>
      </c>
    </row>
    <row r="34" spans="1:6" x14ac:dyDescent="0.2">
      <c r="A34" s="2" t="s">
        <v>9</v>
      </c>
      <c r="B34" s="2">
        <v>136.19800000000001</v>
      </c>
      <c r="C34" s="2">
        <v>139.41900000000001</v>
      </c>
      <c r="D34" s="2"/>
      <c r="E34" s="2">
        <v>275.61700000000002</v>
      </c>
      <c r="F34">
        <f t="shared" si="0"/>
        <v>3.2210000000000036</v>
      </c>
    </row>
    <row r="35" spans="1:6" x14ac:dyDescent="0.2">
      <c r="A35" s="2" t="s">
        <v>9</v>
      </c>
      <c r="B35" s="2">
        <v>145.303</v>
      </c>
      <c r="C35" s="2">
        <v>149.72</v>
      </c>
      <c r="D35" s="2"/>
      <c r="E35" s="2">
        <v>295.02300000000002</v>
      </c>
      <c r="F35">
        <f t="shared" si="0"/>
        <v>4.4170000000000016</v>
      </c>
    </row>
    <row r="36" spans="1:6" x14ac:dyDescent="0.2">
      <c r="A36" s="2" t="s">
        <v>9</v>
      </c>
      <c r="B36" s="2">
        <v>142.59200000000001</v>
      </c>
      <c r="C36" s="2">
        <v>127.13</v>
      </c>
      <c r="D36" s="2"/>
      <c r="E36" s="2">
        <v>269.72199999999998</v>
      </c>
      <c r="F36">
        <f t="shared" si="0"/>
        <v>15.462000000000018</v>
      </c>
    </row>
    <row r="37" spans="1:6" x14ac:dyDescent="0.2">
      <c r="A37" s="2" t="s">
        <v>9</v>
      </c>
      <c r="B37" s="2">
        <v>146.501</v>
      </c>
      <c r="C37" s="2">
        <v>108.46299999999999</v>
      </c>
      <c r="D37" s="2"/>
      <c r="E37" s="2">
        <v>254.964</v>
      </c>
      <c r="F37">
        <f t="shared" si="0"/>
        <v>38.038000000000011</v>
      </c>
    </row>
    <row r="38" spans="1:6" x14ac:dyDescent="0.2">
      <c r="A38" s="2" t="s">
        <v>9</v>
      </c>
      <c r="B38" s="2">
        <v>155.88999999999999</v>
      </c>
      <c r="C38" s="2">
        <v>148.393</v>
      </c>
      <c r="D38" s="2"/>
      <c r="E38" s="2">
        <v>304.28300000000002</v>
      </c>
      <c r="F38">
        <f t="shared" si="0"/>
        <v>7.4969999999999857</v>
      </c>
    </row>
    <row r="39" spans="1:6" x14ac:dyDescent="0.2">
      <c r="A39" s="2" t="s">
        <v>9</v>
      </c>
      <c r="B39" s="2">
        <v>150.47499999999999</v>
      </c>
      <c r="C39" s="2">
        <v>147.00899999999999</v>
      </c>
      <c r="D39" s="2"/>
      <c r="E39" s="2">
        <v>297.48399999999998</v>
      </c>
      <c r="F39">
        <f t="shared" si="0"/>
        <v>3.4660000000000082</v>
      </c>
    </row>
    <row r="40" spans="1:6" x14ac:dyDescent="0.2">
      <c r="A40" s="2" t="s">
        <v>10</v>
      </c>
      <c r="B40" s="2">
        <v>109.715</v>
      </c>
      <c r="C40" s="2">
        <v>97.14</v>
      </c>
      <c r="D40" s="2"/>
      <c r="E40" s="2">
        <v>206.85499999999999</v>
      </c>
      <c r="F40">
        <f t="shared" si="0"/>
        <v>12.575000000000003</v>
      </c>
    </row>
    <row r="41" spans="1:6" x14ac:dyDescent="0.2">
      <c r="A41" s="2" t="s">
        <v>10</v>
      </c>
      <c r="B41" s="2">
        <v>140.00899999999999</v>
      </c>
      <c r="C41" s="2">
        <v>149.45699999999999</v>
      </c>
      <c r="D41" s="2"/>
      <c r="E41" s="2">
        <v>289.46600000000001</v>
      </c>
      <c r="F41">
        <f t="shared" si="0"/>
        <v>9.4480000000000075</v>
      </c>
    </row>
    <row r="42" spans="1:6" x14ac:dyDescent="0.2">
      <c r="A42" s="2" t="s">
        <v>10</v>
      </c>
      <c r="B42" s="2">
        <v>154.767</v>
      </c>
      <c r="C42" s="2">
        <v>146.18100000000001</v>
      </c>
      <c r="D42" s="2"/>
      <c r="E42" s="2">
        <v>300.94799999999998</v>
      </c>
      <c r="F42">
        <f t="shared" si="0"/>
        <v>8.5859999999999843</v>
      </c>
    </row>
    <row r="43" spans="1:6" x14ac:dyDescent="0.2">
      <c r="A43" s="2" t="s">
        <v>10</v>
      </c>
      <c r="B43" s="2">
        <v>146.68199999999999</v>
      </c>
      <c r="C43" s="2">
        <v>156.66399999999999</v>
      </c>
      <c r="D43" s="2"/>
      <c r="E43" s="2">
        <v>303.346</v>
      </c>
      <c r="F43">
        <f t="shared" si="0"/>
        <v>9.9819999999999993</v>
      </c>
    </row>
    <row r="44" spans="1:6" x14ac:dyDescent="0.2">
      <c r="A44" s="2" t="s">
        <v>10</v>
      </c>
      <c r="B44" s="2">
        <v>148.22900000000001</v>
      </c>
      <c r="C44" s="2">
        <v>144.16999999999999</v>
      </c>
      <c r="D44" s="2"/>
      <c r="E44" s="2">
        <v>292.399</v>
      </c>
      <c r="F44">
        <f t="shared" si="0"/>
        <v>4.0590000000000259</v>
      </c>
    </row>
    <row r="45" spans="1:6" x14ac:dyDescent="0.2">
      <c r="A45" s="2" t="s">
        <v>10</v>
      </c>
      <c r="B45" s="2">
        <v>131.131</v>
      </c>
      <c r="C45" s="2">
        <v>145.36799999999999</v>
      </c>
      <c r="D45" s="2"/>
      <c r="E45" s="2">
        <v>276.49900000000002</v>
      </c>
      <c r="F45">
        <f t="shared" si="0"/>
        <v>14.236999999999995</v>
      </c>
    </row>
    <row r="46" spans="1:6" x14ac:dyDescent="0.2">
      <c r="A46" s="2" t="s">
        <v>10</v>
      </c>
      <c r="B46" s="2">
        <v>157.82300000000001</v>
      </c>
      <c r="C46" s="2">
        <v>150.054</v>
      </c>
      <c r="D46" s="2"/>
      <c r="E46" s="2">
        <v>307.87700000000001</v>
      </c>
      <c r="F46">
        <f t="shared" si="0"/>
        <v>7.7690000000000055</v>
      </c>
    </row>
    <row r="47" spans="1:6" x14ac:dyDescent="0.2">
      <c r="A47" s="2" t="s">
        <v>10</v>
      </c>
      <c r="B47" s="2">
        <v>156.60499999999999</v>
      </c>
      <c r="C47" s="2">
        <v>145.61099999999999</v>
      </c>
      <c r="D47" s="2"/>
      <c r="E47" s="2">
        <v>302.21600000000001</v>
      </c>
      <c r="F47">
        <f t="shared" si="0"/>
        <v>10.994</v>
      </c>
    </row>
    <row r="48" spans="1:6" x14ac:dyDescent="0.2">
      <c r="A48" s="2" t="s">
        <v>10</v>
      </c>
      <c r="B48" s="2">
        <v>155.94900000000001</v>
      </c>
      <c r="C48" s="2">
        <v>139.22399999999999</v>
      </c>
      <c r="D48" s="2"/>
      <c r="E48" s="2">
        <v>295.173</v>
      </c>
      <c r="F48">
        <f t="shared" si="0"/>
        <v>16.725000000000023</v>
      </c>
    </row>
    <row r="49" spans="1:6" x14ac:dyDescent="0.2">
      <c r="A49" s="2" t="s">
        <v>11</v>
      </c>
      <c r="B49" s="2">
        <v>84.822999999999993</v>
      </c>
      <c r="C49" s="2">
        <v>81.501999999999995</v>
      </c>
      <c r="D49" s="2"/>
      <c r="E49" s="2">
        <v>166.32499999999999</v>
      </c>
      <c r="F49">
        <f t="shared" si="0"/>
        <v>3.320999999999998</v>
      </c>
    </row>
    <row r="50" spans="1:6" x14ac:dyDescent="0.2">
      <c r="A50" s="2" t="s">
        <v>11</v>
      </c>
      <c r="B50" s="2">
        <v>81.733999999999995</v>
      </c>
      <c r="C50" s="2">
        <v>96.897000000000006</v>
      </c>
      <c r="D50" s="2"/>
      <c r="E50" s="2">
        <v>178.631</v>
      </c>
      <c r="F50">
        <f t="shared" si="0"/>
        <v>15.163000000000011</v>
      </c>
    </row>
    <row r="51" spans="1:6" x14ac:dyDescent="0.2">
      <c r="A51" s="2" t="s">
        <v>11</v>
      </c>
      <c r="B51" s="2">
        <v>88.876000000000005</v>
      </c>
      <c r="C51" s="2">
        <v>97.194000000000003</v>
      </c>
      <c r="D51" s="2"/>
      <c r="E51" s="2">
        <v>186.07</v>
      </c>
      <c r="F51">
        <f t="shared" si="0"/>
        <v>8.3179999999999978</v>
      </c>
    </row>
    <row r="52" spans="1:6" x14ac:dyDescent="0.2">
      <c r="A52" s="2" t="s">
        <v>11</v>
      </c>
      <c r="B52" s="2">
        <v>101.771</v>
      </c>
      <c r="C52" s="2">
        <v>90.947999999999993</v>
      </c>
      <c r="D52" s="2"/>
      <c r="E52" s="2">
        <v>192.71899999999999</v>
      </c>
      <c r="F52">
        <f t="shared" si="0"/>
        <v>10.823000000000008</v>
      </c>
    </row>
    <row r="53" spans="1:6" x14ac:dyDescent="0.2">
      <c r="A53" s="2" t="s">
        <v>11</v>
      </c>
      <c r="B53" s="2">
        <v>76.588999999999999</v>
      </c>
      <c r="C53" s="2">
        <v>79.319999999999993</v>
      </c>
      <c r="D53" s="2"/>
      <c r="E53" s="2">
        <v>155.90899999999999</v>
      </c>
      <c r="F53">
        <f t="shared" si="0"/>
        <v>2.7309999999999945</v>
      </c>
    </row>
    <row r="54" spans="1:6" x14ac:dyDescent="0.2">
      <c r="A54" s="2" t="s">
        <v>11</v>
      </c>
      <c r="B54" s="2">
        <v>81.358000000000004</v>
      </c>
      <c r="C54" s="2">
        <v>88.634</v>
      </c>
      <c r="D54" s="2"/>
      <c r="E54" s="2">
        <v>169.99199999999999</v>
      </c>
      <c r="F54">
        <f t="shared" si="0"/>
        <v>7.2759999999999962</v>
      </c>
    </row>
    <row r="55" spans="1:6" x14ac:dyDescent="0.2">
      <c r="A55" s="2" t="s">
        <v>11</v>
      </c>
      <c r="B55" s="2">
        <v>64.988</v>
      </c>
      <c r="C55" s="2">
        <v>78.683999999999997</v>
      </c>
      <c r="D55" s="2"/>
      <c r="E55" s="2">
        <v>143.672</v>
      </c>
      <c r="F55">
        <f t="shared" si="0"/>
        <v>13.695999999999998</v>
      </c>
    </row>
    <row r="56" spans="1:6" x14ac:dyDescent="0.2">
      <c r="A56" s="2" t="s">
        <v>11</v>
      </c>
      <c r="B56" s="2">
        <v>104.61799999999999</v>
      </c>
      <c r="C56" s="2">
        <v>74.122</v>
      </c>
      <c r="D56" s="2"/>
      <c r="E56" s="2">
        <v>178.74</v>
      </c>
      <c r="F56">
        <f t="shared" si="0"/>
        <v>30.495999999999995</v>
      </c>
    </row>
    <row r="57" spans="1:6" x14ac:dyDescent="0.2">
      <c r="A57" s="2" t="s">
        <v>12</v>
      </c>
      <c r="B57" s="2">
        <v>90.194000000000003</v>
      </c>
      <c r="C57" s="2">
        <v>66.576999999999998</v>
      </c>
      <c r="D57" s="2"/>
      <c r="E57" s="2">
        <v>156.77099999999999</v>
      </c>
      <c r="F57">
        <f t="shared" si="0"/>
        <v>23.617000000000004</v>
      </c>
    </row>
    <row r="58" spans="1:6" x14ac:dyDescent="0.2">
      <c r="A58" s="2" t="s">
        <v>12</v>
      </c>
      <c r="B58" s="2">
        <v>68.924000000000007</v>
      </c>
      <c r="C58" s="2">
        <v>80.281000000000006</v>
      </c>
      <c r="D58" s="2"/>
      <c r="E58" s="2">
        <v>149.20500000000001</v>
      </c>
      <c r="F58">
        <f t="shared" si="0"/>
        <v>11.356999999999999</v>
      </c>
    </row>
    <row r="59" spans="1:6" x14ac:dyDescent="0.2">
      <c r="A59" s="2" t="s">
        <v>12</v>
      </c>
      <c r="B59" s="2">
        <v>64.593000000000004</v>
      </c>
      <c r="C59" s="2">
        <v>89.667000000000002</v>
      </c>
      <c r="D59" s="2"/>
      <c r="E59" s="2">
        <v>154.26</v>
      </c>
      <c r="F59">
        <f t="shared" si="0"/>
        <v>25.073999999999998</v>
      </c>
    </row>
    <row r="60" spans="1:6" x14ac:dyDescent="0.2">
      <c r="A60" s="2" t="s">
        <v>12</v>
      </c>
      <c r="B60" s="2">
        <v>79.244</v>
      </c>
      <c r="C60" s="2">
        <v>78.924999999999997</v>
      </c>
      <c r="D60" s="2"/>
      <c r="E60" s="2">
        <v>158.16900000000001</v>
      </c>
      <c r="F60">
        <f t="shared" si="0"/>
        <v>0.31900000000000261</v>
      </c>
    </row>
    <row r="61" spans="1:6" x14ac:dyDescent="0.2">
      <c r="A61" s="2" t="s">
        <v>12</v>
      </c>
      <c r="B61" s="2">
        <v>78.643000000000001</v>
      </c>
      <c r="C61" s="2">
        <v>72.912999999999997</v>
      </c>
      <c r="D61" s="2"/>
      <c r="E61" s="2">
        <v>151.55600000000001</v>
      </c>
      <c r="F61">
        <f t="shared" si="0"/>
        <v>5.730000000000004</v>
      </c>
    </row>
    <row r="62" spans="1:6" x14ac:dyDescent="0.2">
      <c r="A62" s="2" t="s">
        <v>12</v>
      </c>
      <c r="B62" s="2">
        <v>52.691000000000003</v>
      </c>
      <c r="C62" s="2">
        <v>63.07</v>
      </c>
      <c r="D62" s="2"/>
      <c r="E62" s="2">
        <v>115.761</v>
      </c>
      <c r="F62">
        <f t="shared" si="0"/>
        <v>10.378999999999998</v>
      </c>
    </row>
    <row r="63" spans="1:6" x14ac:dyDescent="0.2">
      <c r="A63" s="2" t="s">
        <v>12</v>
      </c>
      <c r="B63" s="2">
        <v>61.15</v>
      </c>
      <c r="C63" s="2">
        <v>76.405000000000001</v>
      </c>
      <c r="D63" s="2"/>
      <c r="E63" s="2">
        <v>137.55500000000001</v>
      </c>
      <c r="F63">
        <f t="shared" si="0"/>
        <v>15.255000000000003</v>
      </c>
    </row>
    <row r="64" spans="1:6" x14ac:dyDescent="0.2">
      <c r="A64" s="2" t="s">
        <v>12</v>
      </c>
      <c r="B64" s="2">
        <v>72.981999999999999</v>
      </c>
      <c r="C64" s="2">
        <v>83.736999999999995</v>
      </c>
      <c r="D64" s="2"/>
      <c r="E64" s="2">
        <v>156.71899999999999</v>
      </c>
      <c r="F64">
        <f t="shared" si="0"/>
        <v>10.754999999999995</v>
      </c>
    </row>
    <row r="65" spans="1:6" x14ac:dyDescent="0.2">
      <c r="A65" s="2" t="s">
        <v>12</v>
      </c>
      <c r="B65" s="2">
        <v>86.203000000000003</v>
      </c>
      <c r="C65" s="2">
        <v>95.15</v>
      </c>
      <c r="D65" s="2"/>
      <c r="E65" s="2">
        <v>181.35300000000001</v>
      </c>
      <c r="F65">
        <f t="shared" si="0"/>
        <v>8.9470000000000027</v>
      </c>
    </row>
    <row r="66" spans="1:6" x14ac:dyDescent="0.2">
      <c r="A66" s="2" t="s">
        <v>12</v>
      </c>
      <c r="B66" s="2">
        <v>69.781999999999996</v>
      </c>
      <c r="C66" s="2">
        <v>70.716999999999999</v>
      </c>
      <c r="D66" s="2"/>
      <c r="E66" s="2">
        <v>140.499</v>
      </c>
      <c r="F66">
        <f t="shared" si="0"/>
        <v>0.93500000000000227</v>
      </c>
    </row>
    <row r="67" spans="1:6" x14ac:dyDescent="0.2">
      <c r="A67" s="2" t="s">
        <v>12</v>
      </c>
      <c r="B67" s="2">
        <v>72.730999999999995</v>
      </c>
      <c r="C67" s="2">
        <v>78.292000000000002</v>
      </c>
      <c r="D67" s="2"/>
      <c r="E67" s="2">
        <v>151.023</v>
      </c>
      <c r="F67">
        <f t="shared" ref="F67:F78" si="1">ABS(B67-C67)</f>
        <v>5.561000000000007</v>
      </c>
    </row>
    <row r="68" spans="1:6" x14ac:dyDescent="0.2">
      <c r="A68" s="2" t="s">
        <v>12</v>
      </c>
      <c r="B68" s="2">
        <v>84.138000000000005</v>
      </c>
      <c r="C68" s="2">
        <v>53.978000000000002</v>
      </c>
      <c r="D68" s="2"/>
      <c r="E68" s="2">
        <v>138.11600000000001</v>
      </c>
      <c r="F68">
        <f t="shared" si="1"/>
        <v>30.160000000000004</v>
      </c>
    </row>
    <row r="69" spans="1:6" x14ac:dyDescent="0.2">
      <c r="A69" s="2" t="s">
        <v>13</v>
      </c>
      <c r="B69" s="2">
        <v>88.432000000000002</v>
      </c>
      <c r="C69" s="2">
        <v>79.619</v>
      </c>
      <c r="D69" s="2"/>
      <c r="E69" s="2">
        <v>168.05099999999999</v>
      </c>
      <c r="F69">
        <f t="shared" si="1"/>
        <v>8.8130000000000024</v>
      </c>
    </row>
    <row r="70" spans="1:6" x14ac:dyDescent="0.2">
      <c r="A70" s="2" t="s">
        <v>13</v>
      </c>
      <c r="B70" s="2">
        <v>62.793999999999997</v>
      </c>
      <c r="C70" s="2">
        <v>69.927999999999997</v>
      </c>
      <c r="D70" s="2"/>
      <c r="E70" s="2">
        <v>132.72200000000001</v>
      </c>
      <c r="F70">
        <f t="shared" si="1"/>
        <v>7.1340000000000003</v>
      </c>
    </row>
    <row r="71" spans="1:6" x14ac:dyDescent="0.2">
      <c r="A71" s="2" t="s">
        <v>13</v>
      </c>
      <c r="B71" s="2">
        <v>57.875</v>
      </c>
      <c r="C71" s="2">
        <v>70.284999999999997</v>
      </c>
      <c r="D71" s="2"/>
      <c r="E71" s="2">
        <v>128.16</v>
      </c>
      <c r="F71">
        <f t="shared" si="1"/>
        <v>12.409999999999997</v>
      </c>
    </row>
    <row r="72" spans="1:6" x14ac:dyDescent="0.2">
      <c r="A72" s="2" t="s">
        <v>13</v>
      </c>
      <c r="B72" s="2">
        <v>75.498000000000005</v>
      </c>
      <c r="C72" s="2">
        <v>56.37</v>
      </c>
      <c r="D72" s="2"/>
      <c r="E72" s="2">
        <v>131.86799999999999</v>
      </c>
      <c r="F72">
        <f t="shared" si="1"/>
        <v>19.128000000000007</v>
      </c>
    </row>
    <row r="73" spans="1:6" x14ac:dyDescent="0.2">
      <c r="A73" s="2" t="s">
        <v>13</v>
      </c>
      <c r="B73" s="2">
        <v>57.787999999999997</v>
      </c>
      <c r="C73" s="2">
        <v>51.023000000000003</v>
      </c>
      <c r="D73" s="2"/>
      <c r="E73" s="2">
        <v>108.81100000000001</v>
      </c>
      <c r="F73">
        <f t="shared" si="1"/>
        <v>6.7649999999999935</v>
      </c>
    </row>
    <row r="74" spans="1:6" x14ac:dyDescent="0.2">
      <c r="A74" s="2" t="s">
        <v>13</v>
      </c>
      <c r="B74" s="2">
        <v>77.206000000000003</v>
      </c>
      <c r="C74" s="2">
        <v>72.727999999999994</v>
      </c>
      <c r="D74" s="2"/>
      <c r="E74" s="2">
        <v>149.934</v>
      </c>
      <c r="F74">
        <f t="shared" si="1"/>
        <v>4.4780000000000086</v>
      </c>
    </row>
    <row r="75" spans="1:6" x14ac:dyDescent="0.2">
      <c r="A75" s="2" t="s">
        <v>14</v>
      </c>
      <c r="B75" s="2">
        <v>81.986000000000004</v>
      </c>
      <c r="C75" s="2">
        <v>95.682000000000002</v>
      </c>
      <c r="E75" s="2">
        <v>177.66800000000001</v>
      </c>
      <c r="F75">
        <f t="shared" si="1"/>
        <v>13.695999999999998</v>
      </c>
    </row>
    <row r="76" spans="1:6" x14ac:dyDescent="0.2">
      <c r="A76" s="2" t="s">
        <v>15</v>
      </c>
      <c r="B76" s="2">
        <v>62.656999999999996</v>
      </c>
      <c r="C76" s="2">
        <v>70.664000000000001</v>
      </c>
      <c r="E76" s="2">
        <v>133.321</v>
      </c>
      <c r="F76">
        <f t="shared" si="1"/>
        <v>8.007000000000005</v>
      </c>
    </row>
    <row r="77" spans="1:6" x14ac:dyDescent="0.2">
      <c r="A77" s="2" t="s">
        <v>15</v>
      </c>
      <c r="B77" s="2">
        <v>59.034999999999997</v>
      </c>
      <c r="C77" s="2">
        <v>90.21</v>
      </c>
      <c r="E77" s="2">
        <v>149.245</v>
      </c>
      <c r="F77">
        <f t="shared" si="1"/>
        <v>31.174999999999997</v>
      </c>
    </row>
    <row r="78" spans="1:6" x14ac:dyDescent="0.2">
      <c r="A78" s="2" t="s">
        <v>15</v>
      </c>
      <c r="B78" s="2">
        <v>74.052000000000007</v>
      </c>
      <c r="C78" s="2">
        <v>54.844999999999999</v>
      </c>
      <c r="E78" s="2">
        <v>128.89699999999999</v>
      </c>
      <c r="F78">
        <f t="shared" si="1"/>
        <v>19.207000000000008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2022-08-01T20:53:16Z</dcterms:created>
  <dcterms:modified xsi:type="dcterms:W3CDTF">2022-08-01T20:53:31Z</dcterms:modified>
</cp:coreProperties>
</file>