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lie/Desktop/Yi-wen/Full submission/"/>
    </mc:Choice>
  </mc:AlternateContent>
  <xr:revisionPtr revIDLastSave="0" documentId="8_{50AD1114-5C5A-CB42-A28A-EB6DC5E32396}" xr6:coauthVersionLast="36" xr6:coauthVersionMax="36" xr10:uidLastSave="{00000000-0000-0000-0000-000000000000}"/>
  <bookViews>
    <workbookView xWindow="3360" yWindow="3200" windowWidth="27640" windowHeight="16940" xr2:uid="{24B73DCB-3060-4F4A-BF3B-DE09A411CD7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4" i="1"/>
</calcChain>
</file>

<file path=xl/sharedStrings.xml><?xml version="1.0" encoding="utf-8"?>
<sst xmlns="http://schemas.openxmlformats.org/spreadsheetml/2006/main" count="21" uniqueCount="21">
  <si>
    <t>A01k</t>
  </si>
  <si>
    <t>ASB SOG-LH Dense Core</t>
  </si>
  <si>
    <t>Basin-1</t>
  </si>
  <si>
    <t>Basin-2</t>
  </si>
  <si>
    <t>Basin-3</t>
  </si>
  <si>
    <t>Basin-4</t>
  </si>
  <si>
    <t xml:space="preserve">crescent </t>
  </si>
  <si>
    <t>Down and Back A09l</t>
  </si>
  <si>
    <t>IpsaBrain</t>
  </si>
  <si>
    <t>Low crossing</t>
  </si>
  <si>
    <t>Contra LN</t>
  </si>
  <si>
    <t>ContraBrain</t>
  </si>
  <si>
    <t>Medial crossing</t>
  </si>
  <si>
    <t>Segment a1L</t>
  </si>
  <si>
    <t>Segment a1R</t>
  </si>
  <si>
    <t>Distance from cell body to edge of neurpil</t>
  </si>
  <si>
    <t>(in microns)</t>
  </si>
  <si>
    <t>NB3-5 Cortex Neurite Length</t>
  </si>
  <si>
    <t>Neuron Name</t>
  </si>
  <si>
    <t>Rank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</si>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</sst>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8361F-CA4D-FE45-9F95-12AC445F0F55}">
  <dimension ref="A1:E16"/>
  <sheetViews>
    <sheetView tabSelected="1" workbookViewId="0">
      <selection activeCell="H21" sqref="H21"/>
    </sheetView>
  </sheetViews>
  <sheetFormatPr baseColWidth="10" defaultRowHeight="16"/>
  <cols>
    <col min="2" max="2" width="38.6640625" customWidth="1"/>
    <col min="3" max="3" width="13" customWidth="1"/>
    <col min="4" max="4" width="13.33203125" customWidth="1"/>
  </cols>
  <sheetData>
    <row r="1" spans="1:5">
      <c r="A1" s="1" t="s">
        <v>17</v>
      </c>
      <c r="C1" t="s">
        <v>15</v>
      </c>
    </row>
    <row r="2" spans="1:5">
      <c r="C2" t="s">
        <v>16</v>
      </c>
    </row>
    <row r="3" spans="1:5">
      <c r="A3" s="1" t="s">
        <v>19</v>
      </c>
      <c r="B3" s="1" t="s">
        <v>18</v>
      </c>
      <c r="C3" s="1" t="s">
        <v>13</v>
      </c>
      <c r="D3" s="1" t="s">
        <v>14</v>
      </c>
      <c r="E3" s="1" t="s">
        <v>20</v>
      </c>
    </row>
    <row r="4" spans="1:5">
      <c r="A4">
        <v>1</v>
      </c>
      <c r="B4" t="s">
        <v>7</v>
      </c>
      <c r="C4" s="2">
        <v>4.4889999999999999</v>
      </c>
      <c r="D4" s="2">
        <v>6.6769999999999996</v>
      </c>
      <c r="E4" s="2">
        <f>AVERAGE(C4:D4)</f>
        <v>5.5830000000000002</v>
      </c>
    </row>
    <row r="5" spans="1:5">
      <c r="A5">
        <v>2</v>
      </c>
      <c r="B5" t="s">
        <v>9</v>
      </c>
      <c r="C5" s="2">
        <v>8.7200000000000006</v>
      </c>
      <c r="D5" s="2">
        <v>6.6280000000000001</v>
      </c>
      <c r="E5" s="2">
        <f t="shared" ref="E5:E16" si="0">AVERAGE(C5:D5)</f>
        <v>7.6740000000000004</v>
      </c>
    </row>
    <row r="6" spans="1:5">
      <c r="A6">
        <v>3</v>
      </c>
      <c r="B6" t="s">
        <v>8</v>
      </c>
      <c r="C6" s="2">
        <v>7.6349999999999998</v>
      </c>
      <c r="D6" s="2">
        <v>7.52</v>
      </c>
      <c r="E6" s="2">
        <f t="shared" si="0"/>
        <v>7.5774999999999997</v>
      </c>
    </row>
    <row r="7" spans="1:5">
      <c r="A7">
        <v>4</v>
      </c>
      <c r="B7" t="s">
        <v>12</v>
      </c>
      <c r="C7" s="2">
        <v>8.3369999999999997</v>
      </c>
      <c r="D7" s="2">
        <v>7.4630000000000001</v>
      </c>
      <c r="E7" s="2">
        <f t="shared" si="0"/>
        <v>7.9</v>
      </c>
    </row>
    <row r="8" spans="1:5">
      <c r="A8">
        <v>5</v>
      </c>
      <c r="B8" t="s">
        <v>10</v>
      </c>
      <c r="C8" s="2">
        <v>7.3109999999999999</v>
      </c>
      <c r="D8" s="2">
        <v>12.375</v>
      </c>
      <c r="E8" s="2">
        <f t="shared" si="0"/>
        <v>9.843</v>
      </c>
    </row>
    <row r="9" spans="1:5">
      <c r="A9">
        <v>6</v>
      </c>
      <c r="B9" t="s">
        <v>11</v>
      </c>
      <c r="C9" s="2">
        <v>7.8040000000000003</v>
      </c>
      <c r="D9" s="2">
        <v>19.184000000000001</v>
      </c>
      <c r="E9" s="2">
        <f t="shared" si="0"/>
        <v>13.494</v>
      </c>
    </row>
    <row r="10" spans="1:5">
      <c r="A10">
        <v>7</v>
      </c>
      <c r="B10" t="s">
        <v>1</v>
      </c>
      <c r="C10" s="2">
        <v>11.06</v>
      </c>
      <c r="D10" s="2">
        <v>10.031000000000001</v>
      </c>
      <c r="E10" s="2">
        <f t="shared" si="0"/>
        <v>10.545500000000001</v>
      </c>
    </row>
    <row r="11" spans="1:5">
      <c r="A11">
        <v>8</v>
      </c>
      <c r="B11" t="s">
        <v>0</v>
      </c>
      <c r="C11" s="2">
        <v>11.662000000000001</v>
      </c>
      <c r="D11" s="2">
        <v>9.9619999999999997</v>
      </c>
      <c r="E11" s="2">
        <f t="shared" si="0"/>
        <v>10.812000000000001</v>
      </c>
    </row>
    <row r="12" spans="1:5">
      <c r="A12">
        <v>9</v>
      </c>
      <c r="B12" t="s">
        <v>3</v>
      </c>
      <c r="C12" s="2">
        <v>14.685</v>
      </c>
      <c r="D12" s="2">
        <v>10.14</v>
      </c>
      <c r="E12" s="2">
        <f t="shared" si="0"/>
        <v>12.412500000000001</v>
      </c>
    </row>
    <row r="13" spans="1:5">
      <c r="A13">
        <v>10</v>
      </c>
      <c r="B13" t="s">
        <v>2</v>
      </c>
      <c r="C13" s="2">
        <v>12.19</v>
      </c>
      <c r="D13" s="2">
        <v>14.234</v>
      </c>
      <c r="E13" s="2">
        <f t="shared" si="0"/>
        <v>13.212</v>
      </c>
    </row>
    <row r="14" spans="1:5">
      <c r="A14">
        <v>11</v>
      </c>
      <c r="B14" t="s">
        <v>4</v>
      </c>
      <c r="C14" s="2">
        <v>17.097000000000001</v>
      </c>
      <c r="D14" s="2">
        <v>17.663</v>
      </c>
      <c r="E14" s="2">
        <f t="shared" si="0"/>
        <v>17.380000000000003</v>
      </c>
    </row>
    <row r="15" spans="1:5">
      <c r="A15">
        <v>12</v>
      </c>
      <c r="B15" t="s">
        <v>5</v>
      </c>
      <c r="C15" s="2">
        <v>15.76</v>
      </c>
      <c r="D15" s="2">
        <v>16.821999999999999</v>
      </c>
      <c r="E15" s="2">
        <f t="shared" si="0"/>
        <v>16.291</v>
      </c>
    </row>
    <row r="16" spans="1:5">
      <c r="A16">
        <v>13</v>
      </c>
      <c r="B16" t="s">
        <v>6</v>
      </c>
      <c r="C16" s="2">
        <v>15.930999999999999</v>
      </c>
      <c r="D16" s="2">
        <v>15.768000000000001</v>
      </c>
      <c r="E16" s="2">
        <f t="shared" si="0"/>
        <v>15.849499999999999</v>
      </c>
    </row>
  </sheetData>
  <sortState ref="A5:D16">
    <sortCondition ref="A4:A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2022-04-13T15:04:36Z</dcterms:created>
  <dcterms:modified xsi:type="dcterms:W3CDTF">2022-04-13T15:32:35Z</dcterms:modified>
</cp:coreProperties>
</file>