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Dropbox\silvia\work\05 TEAM LEAD (UCL)\Proteomics Research TTP\Projects\CI\Sue Hadjur\eLIFE paper\"/>
    </mc:Choice>
  </mc:AlternateContent>
  <xr:revisionPtr revIDLastSave="0" documentId="13_ncr:1_{892A5C56-E8DA-4649-B883-179089F8F869}" xr6:coauthVersionLast="47" xr6:coauthVersionMax="47" xr10:uidLastSave="{00000000-0000-0000-0000-000000000000}"/>
  <bookViews>
    <workbookView xWindow="9830" yWindow="440" windowWidth="22600" windowHeight="19720" xr2:uid="{00000000-000D-0000-FFFF-FFFF00000000}"/>
  </bookViews>
  <sheets>
    <sheet name="MSstats_Group comparison" sheetId="1" r:id="rId1"/>
    <sheet name="MSstats_Sample quant" sheetId="2" r:id="rId2"/>
  </sheets>
  <definedNames>
    <definedName name="_xlnm._FilterDatabase" localSheetId="0" hidden="1">'MSstats_Group comparison'!$A$1:$N$1600</definedName>
    <definedName name="_xlnm._FilterDatabase" localSheetId="1" hidden="1">'MSstats_Sample quant'!$A$1:$L$1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138" i="1"/>
  <c r="F316" i="1"/>
  <c r="F355" i="1"/>
  <c r="F420" i="1"/>
  <c r="F468" i="1"/>
  <c r="F524" i="1"/>
  <c r="F606" i="1"/>
  <c r="F627" i="1"/>
  <c r="F639" i="1"/>
  <c r="F758" i="1"/>
  <c r="F834" i="1"/>
  <c r="F948" i="1"/>
  <c r="F1036" i="1"/>
  <c r="F1194" i="1"/>
  <c r="F1372" i="1"/>
  <c r="F1411" i="1"/>
  <c r="F1524" i="1"/>
  <c r="F1580" i="1"/>
</calcChain>
</file>

<file path=xl/sharedStrings.xml><?xml version="1.0" encoding="utf-8"?>
<sst xmlns="http://schemas.openxmlformats.org/spreadsheetml/2006/main" count="15573" uniqueCount="1720">
  <si>
    <t>Protein</t>
  </si>
  <si>
    <t>Label</t>
  </si>
  <si>
    <t>log2FC</t>
  </si>
  <si>
    <t>SE</t>
  </si>
  <si>
    <t>Tvalue</t>
  </si>
  <si>
    <t>DF</t>
  </si>
  <si>
    <t>pvalue</t>
  </si>
  <si>
    <t>adj.pvalue</t>
  </si>
  <si>
    <t>issue</t>
  </si>
  <si>
    <t>MissingPercentage</t>
  </si>
  <si>
    <t>ImputationPercentage</t>
  </si>
  <si>
    <t>A0A0B4J1Y9;P0DTE1;A0A0C4DH36;A0A0A0MS15;A0A0B4J1V0;A0A0B4J1V6;A0A075B6Q5;A0A0B4J1X8;P0DP04;P0DP03;P0DP02;A0A0J9YX35;A0A0C4DH32;A0A0B4J1X5;A0A0B4J1V1;A0A0C4DH42;P01764;P01762;P01772;P01780;P01782;P01763;P01766;P01767;P01768</t>
  </si>
  <si>
    <t>Long-Control</t>
  </si>
  <si>
    <t>NA</t>
  </si>
  <si>
    <t>A0FGR8</t>
  </si>
  <si>
    <t>Inf</t>
  </si>
  <si>
    <t>oneConditionMissing</t>
  </si>
  <si>
    <t>A6NHQ2</t>
  </si>
  <si>
    <t>A6NHR9</t>
  </si>
  <si>
    <t>O00148</t>
  </si>
  <si>
    <t>O00154</t>
  </si>
  <si>
    <t>O00159</t>
  </si>
  <si>
    <t>O00203</t>
  </si>
  <si>
    <t>O00231</t>
  </si>
  <si>
    <t>O00267</t>
  </si>
  <si>
    <t>O00303</t>
  </si>
  <si>
    <t>O00425;Q9NZI8</t>
  </si>
  <si>
    <t>O00541</t>
  </si>
  <si>
    <t>O00567</t>
  </si>
  <si>
    <t>O00571;O15523;Q9NQI0</t>
  </si>
  <si>
    <t>O00767</t>
  </si>
  <si>
    <t>O14617</t>
  </si>
  <si>
    <t>O14646</t>
  </si>
  <si>
    <t>O14980</t>
  </si>
  <si>
    <t>O15042</t>
  </si>
  <si>
    <t>O15226</t>
  </si>
  <si>
    <t>O15269</t>
  </si>
  <si>
    <t>O15371</t>
  </si>
  <si>
    <t>O15372</t>
  </si>
  <si>
    <t>O15479</t>
  </si>
  <si>
    <t>O43143;Q14562;O60231</t>
  </si>
  <si>
    <t>O43172</t>
  </si>
  <si>
    <t>O43242</t>
  </si>
  <si>
    <t>O43390</t>
  </si>
  <si>
    <t>O43395</t>
  </si>
  <si>
    <t>O43542</t>
  </si>
  <si>
    <t>O43684</t>
  </si>
  <si>
    <t>O43707;P12814</t>
  </si>
  <si>
    <t>O43795;Q9UBC5</t>
  </si>
  <si>
    <t>O43837</t>
  </si>
  <si>
    <t>O60216;Q9H4I0</t>
  </si>
  <si>
    <t>O60264;P28370</t>
  </si>
  <si>
    <t>O60506</t>
  </si>
  <si>
    <t>O60684;O15131</t>
  </si>
  <si>
    <t>O60762</t>
  </si>
  <si>
    <t>O60884</t>
  </si>
  <si>
    <t>O75131;Q86YQ8;Q96A23;Q9UBL6;Q8IYJ1;Q96FN4;Q9HCH3;O95741</t>
  </si>
  <si>
    <t>O75152;A0A1B0GTU1</t>
  </si>
  <si>
    <t>O75534</t>
  </si>
  <si>
    <t>O75607</t>
  </si>
  <si>
    <t>O75694</t>
  </si>
  <si>
    <t>O75821</t>
  </si>
  <si>
    <t>O75943</t>
  </si>
  <si>
    <t>O76021</t>
  </si>
  <si>
    <t>O76094</t>
  </si>
  <si>
    <t>O94776</t>
  </si>
  <si>
    <t>O94832</t>
  </si>
  <si>
    <t>O94906</t>
  </si>
  <si>
    <t>O94973</t>
  </si>
  <si>
    <t>O95299</t>
  </si>
  <si>
    <t>O95373</t>
  </si>
  <si>
    <t>O95433</t>
  </si>
  <si>
    <t>O95782</t>
  </si>
  <si>
    <t>O95793</t>
  </si>
  <si>
    <t>O96019</t>
  </si>
  <si>
    <t>P00338;P07864;Q6ZMR3</t>
  </si>
  <si>
    <t>P02545</t>
  </si>
  <si>
    <t>P04075</t>
  </si>
  <si>
    <t>P04083</t>
  </si>
  <si>
    <t>P04406</t>
  </si>
  <si>
    <t>P04792</t>
  </si>
  <si>
    <t>P04843</t>
  </si>
  <si>
    <t>P04899;P08754;P63096;P19087;A8MTJ3;P11488;P63092;P09471;Q5JWF2;P38405</t>
  </si>
  <si>
    <t>P05023;P13637</t>
  </si>
  <si>
    <t>P05141;Q9H0C2</t>
  </si>
  <si>
    <t>P05198</t>
  </si>
  <si>
    <t>P05387</t>
  </si>
  <si>
    <t>P05388;Q8NHW5</t>
  </si>
  <si>
    <t>P05783;Q92764;CON__H-INV:HIT000015463;CON__Q92764;CON__Q14532</t>
  </si>
  <si>
    <t>P06493;P50750;Q00536;Q00537;O94921;Q07002;Q00535;P11802;Q96Q40</t>
  </si>
  <si>
    <t>P06576</t>
  </si>
  <si>
    <t>P06702</t>
  </si>
  <si>
    <t>P06733;P13929;P09104</t>
  </si>
  <si>
    <t>P06737;P11216;P11217</t>
  </si>
  <si>
    <t>P06744;CON__Q3ZBD7</t>
  </si>
  <si>
    <t>P06748</t>
  </si>
  <si>
    <t>P07195</t>
  </si>
  <si>
    <t>P07237</t>
  </si>
  <si>
    <t>P07305</t>
  </si>
  <si>
    <t>P07355;A6NMY6</t>
  </si>
  <si>
    <t>P07437;A6NNZ2;Q9H4B7;CON__ENSEMBL:ENSBTAP00000025008</t>
  </si>
  <si>
    <t>P07814</t>
  </si>
  <si>
    <t>P07900;Q58FG0</t>
  </si>
  <si>
    <t>P07910;O60812;B7ZW38;B2RXH8;P0DMR1</t>
  </si>
  <si>
    <t>P08195</t>
  </si>
  <si>
    <t>P08237</t>
  </si>
  <si>
    <t>P08238;Q58FF7;Q14568;Q58FF6;Q58FG1</t>
  </si>
  <si>
    <t>P08621</t>
  </si>
  <si>
    <t>P08727</t>
  </si>
  <si>
    <t>P08865</t>
  </si>
  <si>
    <t>P09012</t>
  </si>
  <si>
    <t>P09622</t>
  </si>
  <si>
    <t>P09651;Q32P51</t>
  </si>
  <si>
    <t>P09874</t>
  </si>
  <si>
    <t>P0CG48;P0CG47;P62979;P62987</t>
  </si>
  <si>
    <t>P0DMV8;P0DMV9</t>
  </si>
  <si>
    <t>P10809</t>
  </si>
  <si>
    <t>P11021</t>
  </si>
  <si>
    <t>P11142;P54652</t>
  </si>
  <si>
    <t>P11166</t>
  </si>
  <si>
    <t>P11387;Q969P6</t>
  </si>
  <si>
    <t>P11586</t>
  </si>
  <si>
    <t>P11940;Q9H361;Q4VXU2;Q13310;Q96DU9;Q5JQF8</t>
  </si>
  <si>
    <t>P12236;P12235</t>
  </si>
  <si>
    <t>P12268;P20839</t>
  </si>
  <si>
    <t>P12429</t>
  </si>
  <si>
    <t>P12956</t>
  </si>
  <si>
    <t>P13010</t>
  </si>
  <si>
    <t>P13639</t>
  </si>
  <si>
    <t>P13667</t>
  </si>
  <si>
    <t>P14618;P30613</t>
  </si>
  <si>
    <t>P14625</t>
  </si>
  <si>
    <t>P14678;P63162</t>
  </si>
  <si>
    <t>P14866</t>
  </si>
  <si>
    <t>P14868</t>
  </si>
  <si>
    <t>P15311;P35241;P26038</t>
  </si>
  <si>
    <t>P15880</t>
  </si>
  <si>
    <t>P15924</t>
  </si>
  <si>
    <t>P16403;P10412;P16402;Q02539;P22492</t>
  </si>
  <si>
    <t>P16615;O14983;Q93084</t>
  </si>
  <si>
    <t>P17066;P48741</t>
  </si>
  <si>
    <t>P17812</t>
  </si>
  <si>
    <t>P17844</t>
  </si>
  <si>
    <t>P17858</t>
  </si>
  <si>
    <t>P17987</t>
  </si>
  <si>
    <t>P18077</t>
  </si>
  <si>
    <t>P18124</t>
  </si>
  <si>
    <t>P18583</t>
  </si>
  <si>
    <t>P18621</t>
  </si>
  <si>
    <t>P18754</t>
  </si>
  <si>
    <t>P19338</t>
  </si>
  <si>
    <t>P19525</t>
  </si>
  <si>
    <t>P20073</t>
  </si>
  <si>
    <t>P20700;Q03252</t>
  </si>
  <si>
    <t>P21333;O75369</t>
  </si>
  <si>
    <t>P21796</t>
  </si>
  <si>
    <t>P22087</t>
  </si>
  <si>
    <t>P22102</t>
  </si>
  <si>
    <t>P22234</t>
  </si>
  <si>
    <t>P22570</t>
  </si>
  <si>
    <t>P22626</t>
  </si>
  <si>
    <t>P22695</t>
  </si>
  <si>
    <t>P23246</t>
  </si>
  <si>
    <t>P23258;Q9NRH3</t>
  </si>
  <si>
    <t>P23396</t>
  </si>
  <si>
    <t>P23528;Q9Y281</t>
  </si>
  <si>
    <t>P24928</t>
  </si>
  <si>
    <t>P25205</t>
  </si>
  <si>
    <t>P25705</t>
  </si>
  <si>
    <t>P26196</t>
  </si>
  <si>
    <t>P26373</t>
  </si>
  <si>
    <t>P26599</t>
  </si>
  <si>
    <t>P26640</t>
  </si>
  <si>
    <t>P26641</t>
  </si>
  <si>
    <t>P27635;Q96L21</t>
  </si>
  <si>
    <t>P27694</t>
  </si>
  <si>
    <t>P27708</t>
  </si>
  <si>
    <t>P27816</t>
  </si>
  <si>
    <t>P29692</t>
  </si>
  <si>
    <t>P30050</t>
  </si>
  <si>
    <t>P30101</t>
  </si>
  <si>
    <t>P30876</t>
  </si>
  <si>
    <t>P31153</t>
  </si>
  <si>
    <t>P31689</t>
  </si>
  <si>
    <t>P31942</t>
  </si>
  <si>
    <t>P31943</t>
  </si>
  <si>
    <t>P32969</t>
  </si>
  <si>
    <t>P33778;Q99880;Q93079;Q99877;Q16778;P62807;P58876;O60814;Q5QNW6;P23527;Q99879;P57053;P06899;Q8N257;Q96A08;A0A2R8Y619</t>
  </si>
  <si>
    <t>P33991;Q9UJA3</t>
  </si>
  <si>
    <t>P33992</t>
  </si>
  <si>
    <t>P33993</t>
  </si>
  <si>
    <t>P35030</t>
  </si>
  <si>
    <t>P35232</t>
  </si>
  <si>
    <t>P35251</t>
  </si>
  <si>
    <t>P35268</t>
  </si>
  <si>
    <t>P35579;P35749;Q7Z406</t>
  </si>
  <si>
    <t>P35637</t>
  </si>
  <si>
    <t>P35998</t>
  </si>
  <si>
    <t>P36542</t>
  </si>
  <si>
    <t>P36578</t>
  </si>
  <si>
    <t>P38159;Q96E39;O75526;Q8N7X1</t>
  </si>
  <si>
    <t>P38646</t>
  </si>
  <si>
    <t>P38919</t>
  </si>
  <si>
    <t>P39023;Q92901</t>
  </si>
  <si>
    <t>P39656</t>
  </si>
  <si>
    <t>P40227;Q92526</t>
  </si>
  <si>
    <t>P40429;Q6NVV1</t>
  </si>
  <si>
    <t>P41091;Q2VIR3</t>
  </si>
  <si>
    <t>P41227</t>
  </si>
  <si>
    <t>P41252</t>
  </si>
  <si>
    <t>P42212;CON__Q9U6Y5</t>
  </si>
  <si>
    <t>P42224</t>
  </si>
  <si>
    <t>P42285</t>
  </si>
  <si>
    <t>P42704</t>
  </si>
  <si>
    <t>P43243</t>
  </si>
  <si>
    <t>P43490</t>
  </si>
  <si>
    <t>P45880</t>
  </si>
  <si>
    <t>P46013</t>
  </si>
  <si>
    <t>P46087</t>
  </si>
  <si>
    <t>P46776</t>
  </si>
  <si>
    <t>P46777</t>
  </si>
  <si>
    <t>P46778</t>
  </si>
  <si>
    <t>P46779</t>
  </si>
  <si>
    <t>P46781</t>
  </si>
  <si>
    <t>P46940;Q86VI3;Q13576</t>
  </si>
  <si>
    <t>P47897</t>
  </si>
  <si>
    <t>P48444</t>
  </si>
  <si>
    <t>P48729;Q8N752</t>
  </si>
  <si>
    <t>P48730;P49674</t>
  </si>
  <si>
    <t>P49006</t>
  </si>
  <si>
    <t>P49207</t>
  </si>
  <si>
    <t>P49327</t>
  </si>
  <si>
    <t>P49368</t>
  </si>
  <si>
    <t>P49411</t>
  </si>
  <si>
    <t>P49750</t>
  </si>
  <si>
    <t>P49841</t>
  </si>
  <si>
    <t>P50416</t>
  </si>
  <si>
    <t>P50454</t>
  </si>
  <si>
    <t>P50570;Q9UQ16;Q05193</t>
  </si>
  <si>
    <t>P50914</t>
  </si>
  <si>
    <t>P50990</t>
  </si>
  <si>
    <t>P50991</t>
  </si>
  <si>
    <t>P51114;Q06787</t>
  </si>
  <si>
    <t>P51991</t>
  </si>
  <si>
    <t>P52272</t>
  </si>
  <si>
    <t>P52292</t>
  </si>
  <si>
    <t>P52597</t>
  </si>
  <si>
    <t>P53396</t>
  </si>
  <si>
    <t>P53618</t>
  </si>
  <si>
    <t>P53621</t>
  </si>
  <si>
    <t>P53985</t>
  </si>
  <si>
    <t>P53992</t>
  </si>
  <si>
    <t>P54136</t>
  </si>
  <si>
    <t>P54886</t>
  </si>
  <si>
    <t>P55060</t>
  </si>
  <si>
    <t>P55084</t>
  </si>
  <si>
    <t>P55795</t>
  </si>
  <si>
    <t>P55884</t>
  </si>
  <si>
    <t>P56192</t>
  </si>
  <si>
    <t>P56537</t>
  </si>
  <si>
    <t>P57088</t>
  </si>
  <si>
    <t>P57678</t>
  </si>
  <si>
    <t>P60228</t>
  </si>
  <si>
    <t>P60842;Q14240</t>
  </si>
  <si>
    <t>P61247</t>
  </si>
  <si>
    <t>P61254;Q9UNX3</t>
  </si>
  <si>
    <t>P61313</t>
  </si>
  <si>
    <t>P61353</t>
  </si>
  <si>
    <t>P61956;P55854;Q6EEV6</t>
  </si>
  <si>
    <t>P61978</t>
  </si>
  <si>
    <t>P62081</t>
  </si>
  <si>
    <t>P62241</t>
  </si>
  <si>
    <t>P62244</t>
  </si>
  <si>
    <t>P62249</t>
  </si>
  <si>
    <t>P62263</t>
  </si>
  <si>
    <t>P62266</t>
  </si>
  <si>
    <t>P62277</t>
  </si>
  <si>
    <t>P62280</t>
  </si>
  <si>
    <t>P62424</t>
  </si>
  <si>
    <t>P62495</t>
  </si>
  <si>
    <t>P62701;Q8TD47;P22090</t>
  </si>
  <si>
    <t>P62750</t>
  </si>
  <si>
    <t>P62753</t>
  </si>
  <si>
    <t>P62826</t>
  </si>
  <si>
    <t>P62829</t>
  </si>
  <si>
    <t>P62847</t>
  </si>
  <si>
    <t>P62854;Q5JNZ5</t>
  </si>
  <si>
    <t>P62888</t>
  </si>
  <si>
    <t>P62899</t>
  </si>
  <si>
    <t>P62906</t>
  </si>
  <si>
    <t>P62910</t>
  </si>
  <si>
    <t>P62913</t>
  </si>
  <si>
    <t>P62917</t>
  </si>
  <si>
    <t>P63010;Q10567</t>
  </si>
  <si>
    <t>P63173</t>
  </si>
  <si>
    <t>P63244</t>
  </si>
  <si>
    <t>P63261</t>
  </si>
  <si>
    <t>P67809</t>
  </si>
  <si>
    <t>P68104;Q5VTE0</t>
  </si>
  <si>
    <t>P68371;Q3ZCM7</t>
  </si>
  <si>
    <t>P68400;Q8NEV1</t>
  </si>
  <si>
    <t>P68431;P84243;Q71DI3;Q16695;Q6NXT2</t>
  </si>
  <si>
    <t>P78344</t>
  </si>
  <si>
    <t>P78371</t>
  </si>
  <si>
    <t>P78527</t>
  </si>
  <si>
    <t>P81605</t>
  </si>
  <si>
    <t>P82650</t>
  </si>
  <si>
    <t>P82675</t>
  </si>
  <si>
    <t>P83731</t>
  </si>
  <si>
    <t>P84098</t>
  </si>
  <si>
    <t>P84103</t>
  </si>
  <si>
    <t>Q00325</t>
  </si>
  <si>
    <t>Q00341</t>
  </si>
  <si>
    <t>Q00610;P53675</t>
  </si>
  <si>
    <t>Q00839</t>
  </si>
  <si>
    <t>Q01081;P0DN76</t>
  </si>
  <si>
    <t>Q01085</t>
  </si>
  <si>
    <t>Q01780</t>
  </si>
  <si>
    <t>Q01813</t>
  </si>
  <si>
    <t>Q01844</t>
  </si>
  <si>
    <t>Q02543</t>
  </si>
  <si>
    <t>Q02878</t>
  </si>
  <si>
    <t>Q04637;O43432</t>
  </si>
  <si>
    <t>Q06210;O94808</t>
  </si>
  <si>
    <t>Q06830;Q13162;P32119</t>
  </si>
  <si>
    <t>Q07020</t>
  </si>
  <si>
    <t>Q07666;Q5VWX1</t>
  </si>
  <si>
    <t>Q07955</t>
  </si>
  <si>
    <t>Q08211</t>
  </si>
  <si>
    <t>Q08945</t>
  </si>
  <si>
    <t>Q10570</t>
  </si>
  <si>
    <t>Q12769</t>
  </si>
  <si>
    <t>Q12788</t>
  </si>
  <si>
    <t>Q12834</t>
  </si>
  <si>
    <t>Q12906</t>
  </si>
  <si>
    <t>Q12931</t>
  </si>
  <si>
    <t>Q13045</t>
  </si>
  <si>
    <t>Q13148</t>
  </si>
  <si>
    <t>Q13151</t>
  </si>
  <si>
    <t>Q13200</t>
  </si>
  <si>
    <t>Q13242</t>
  </si>
  <si>
    <t>Q13247;Q08170;Q13243</t>
  </si>
  <si>
    <t>Q13263</t>
  </si>
  <si>
    <t>Q13347</t>
  </si>
  <si>
    <t>Q13435</t>
  </si>
  <si>
    <t>Q13509</t>
  </si>
  <si>
    <t>Q13573</t>
  </si>
  <si>
    <t>Q13595</t>
  </si>
  <si>
    <t>Q13823</t>
  </si>
  <si>
    <t>Q13885;Q9BVA1</t>
  </si>
  <si>
    <t>Q14103</t>
  </si>
  <si>
    <t>Q14137</t>
  </si>
  <si>
    <t>Q14152</t>
  </si>
  <si>
    <t>Q14166</t>
  </si>
  <si>
    <t>Q14498</t>
  </si>
  <si>
    <t>Q14527</t>
  </si>
  <si>
    <t>Q14566</t>
  </si>
  <si>
    <t>Q14669</t>
  </si>
  <si>
    <t>Q14683</t>
  </si>
  <si>
    <t>Q14684</t>
  </si>
  <si>
    <t>Q14690</t>
  </si>
  <si>
    <t>Q14694</t>
  </si>
  <si>
    <t>Q14697</t>
  </si>
  <si>
    <t>Q14739</t>
  </si>
  <si>
    <t>Q14807</t>
  </si>
  <si>
    <t>Q14839;Q8TDI0;Q12873</t>
  </si>
  <si>
    <t>Q14974</t>
  </si>
  <si>
    <t>Q14980</t>
  </si>
  <si>
    <t>Q15029</t>
  </si>
  <si>
    <t>Q15046</t>
  </si>
  <si>
    <t>Q15084</t>
  </si>
  <si>
    <t>Q15149;P58107;Q9UPN3</t>
  </si>
  <si>
    <t>Q15233</t>
  </si>
  <si>
    <t>Q15269</t>
  </si>
  <si>
    <t>Q15365</t>
  </si>
  <si>
    <t>Q15366;P57721</t>
  </si>
  <si>
    <t>Q15393</t>
  </si>
  <si>
    <t>Q15417</t>
  </si>
  <si>
    <t>Q15555</t>
  </si>
  <si>
    <t>Q15637</t>
  </si>
  <si>
    <t>Q15717;Q12926;P26378</t>
  </si>
  <si>
    <t>Q15758</t>
  </si>
  <si>
    <t>Q15843</t>
  </si>
  <si>
    <t>Q16629</t>
  </si>
  <si>
    <t>Q16630</t>
  </si>
  <si>
    <t>Q16658</t>
  </si>
  <si>
    <t>Q29RF7</t>
  </si>
  <si>
    <t>Q3ZCQ8</t>
  </si>
  <si>
    <t>Q58FF8</t>
  </si>
  <si>
    <t>Q5BKZ1</t>
  </si>
  <si>
    <t>Q5JVF3</t>
  </si>
  <si>
    <t>Q5SSJ5</t>
  </si>
  <si>
    <t>Q5T9A4</t>
  </si>
  <si>
    <t>Q5VVJ2</t>
  </si>
  <si>
    <t>Q68CQ4</t>
  </si>
  <si>
    <t>Q68D10</t>
  </si>
  <si>
    <t>Q6P2Q9</t>
  </si>
  <si>
    <t>Q6P5R6</t>
  </si>
  <si>
    <t>Q6RFH5</t>
  </si>
  <si>
    <t>Q7KZF4</t>
  </si>
  <si>
    <t>Q7KZI7</t>
  </si>
  <si>
    <t>Q7L014</t>
  </si>
  <si>
    <t>Q7L0Y3</t>
  </si>
  <si>
    <t>Q7L2E3</t>
  </si>
  <si>
    <t>Q7L2H7</t>
  </si>
  <si>
    <t>Q7Z2W4</t>
  </si>
  <si>
    <t>Q7Z417</t>
  </si>
  <si>
    <t>Q7Z739</t>
  </si>
  <si>
    <t>Q86VP6;O75155</t>
  </si>
  <si>
    <t>Q86Y07</t>
  </si>
  <si>
    <t>Q86YP4;Q8WXI9</t>
  </si>
  <si>
    <t>Q8IVT2</t>
  </si>
  <si>
    <t>Q8IXT5</t>
  </si>
  <si>
    <t>Q8IY37</t>
  </si>
  <si>
    <t>Q8IY81</t>
  </si>
  <si>
    <t>Q8N163</t>
  </si>
  <si>
    <t>Q8N1F7</t>
  </si>
  <si>
    <t>Q8N3U4-2</t>
  </si>
  <si>
    <t>Q8N3U4;Q9UJ98;Q8TBR4</t>
  </si>
  <si>
    <t>Q8N5G2</t>
  </si>
  <si>
    <t>Q8N7H5</t>
  </si>
  <si>
    <t>Q8NC51</t>
  </si>
  <si>
    <t>Q8NCA5</t>
  </si>
  <si>
    <t>Q8NDV3</t>
  </si>
  <si>
    <t>Q8NE71</t>
  </si>
  <si>
    <t>Q8NHH1</t>
  </si>
  <si>
    <t>Q8NI27</t>
  </si>
  <si>
    <t>Q8NI36</t>
  </si>
  <si>
    <t>Q8TDD1</t>
  </si>
  <si>
    <t>Q8TDN6</t>
  </si>
  <si>
    <t>Q8TEQ6</t>
  </si>
  <si>
    <t>Q8WTT2</t>
  </si>
  <si>
    <t>Q8WUH6</t>
  </si>
  <si>
    <t>Q8WUM4</t>
  </si>
  <si>
    <t>Q8WVM0</t>
  </si>
  <si>
    <t>Q8WVX9</t>
  </si>
  <si>
    <t>Q8WWM7</t>
  </si>
  <si>
    <t>Q8WWY3</t>
  </si>
  <si>
    <t>Q8WXF1</t>
  </si>
  <si>
    <t>Q8WYP5</t>
  </si>
  <si>
    <t>Q92499</t>
  </si>
  <si>
    <t>Q92552</t>
  </si>
  <si>
    <t>Q92598;P34932</t>
  </si>
  <si>
    <t>Q92621</t>
  </si>
  <si>
    <t>Q92804</t>
  </si>
  <si>
    <t>Q92841</t>
  </si>
  <si>
    <t>Q92922</t>
  </si>
  <si>
    <t>Q92925;Q96GM5;Q6STE5</t>
  </si>
  <si>
    <t>Q92945</t>
  </si>
  <si>
    <t>Q93009</t>
  </si>
  <si>
    <t>Q969S3</t>
  </si>
  <si>
    <t>Q969V3</t>
  </si>
  <si>
    <t>Q96CW1</t>
  </si>
  <si>
    <t>Q96D46</t>
  </si>
  <si>
    <t>Q96EK5</t>
  </si>
  <si>
    <t>Q96EY1</t>
  </si>
  <si>
    <t>Q96GQ7</t>
  </si>
  <si>
    <t>Q96HS1</t>
  </si>
  <si>
    <t>Q96I24</t>
  </si>
  <si>
    <t>Q96KA5</t>
  </si>
  <si>
    <t>Q96MU7</t>
  </si>
  <si>
    <t>Q96P70</t>
  </si>
  <si>
    <t>Q96PK6</t>
  </si>
  <si>
    <t>Q96RR1</t>
  </si>
  <si>
    <t>Q96T37</t>
  </si>
  <si>
    <t>Q99575</t>
  </si>
  <si>
    <t>Q99613;B5ME19</t>
  </si>
  <si>
    <t>Q99623</t>
  </si>
  <si>
    <t>Q99661</t>
  </si>
  <si>
    <t>Q99832</t>
  </si>
  <si>
    <t>Q99848</t>
  </si>
  <si>
    <t>Q9BQ70</t>
  </si>
  <si>
    <t>Q9BQE3</t>
  </si>
  <si>
    <t>Q9BQG0</t>
  </si>
  <si>
    <t>Q9BTE3</t>
  </si>
  <si>
    <t>Q9BUF5</t>
  </si>
  <si>
    <t>Q9BUJ2</t>
  </si>
  <si>
    <t>Q9BVP2</t>
  </si>
  <si>
    <t>Q9BXJ9;Q6N069</t>
  </si>
  <si>
    <t>Q9BXY0</t>
  </si>
  <si>
    <t>Q9BYG3</t>
  </si>
  <si>
    <t>Q9BZE4</t>
  </si>
  <si>
    <t>Q9BZF1</t>
  </si>
  <si>
    <t>Q9BZJ0</t>
  </si>
  <si>
    <t>Q9GZR7</t>
  </si>
  <si>
    <t>Q9H0A0</t>
  </si>
  <si>
    <t>Q9H0D6</t>
  </si>
  <si>
    <t>Q9H0S4</t>
  </si>
  <si>
    <t>Q9H223</t>
  </si>
  <si>
    <t>Q9H4L4</t>
  </si>
  <si>
    <t>Q9H6R0</t>
  </si>
  <si>
    <t>Q9H6R4</t>
  </si>
  <si>
    <t>Q9H7B2</t>
  </si>
  <si>
    <t>Q9H9B4</t>
  </si>
  <si>
    <t>Q9HCE1</t>
  </si>
  <si>
    <t>Q9NQ29</t>
  </si>
  <si>
    <t>Q9NQ55</t>
  </si>
  <si>
    <t>Q9NR30</t>
  </si>
  <si>
    <t>Q9NRG9</t>
  </si>
  <si>
    <t>Q9NSD9</t>
  </si>
  <si>
    <t>Q9NUQ2</t>
  </si>
  <si>
    <t>Q9NUQ6</t>
  </si>
  <si>
    <t>Q9NUU7;Q9UMR2;Q9UHL0</t>
  </si>
  <si>
    <t>Q9NVH1</t>
  </si>
  <si>
    <t>Q9NVI7</t>
  </si>
  <si>
    <t>Q9NVP1</t>
  </si>
  <si>
    <t>Q9NW13</t>
  </si>
  <si>
    <t>Q9NWH9</t>
  </si>
  <si>
    <t>Q9NXE4</t>
  </si>
  <si>
    <t>Q9NY93</t>
  </si>
  <si>
    <t>Q9NYF8</t>
  </si>
  <si>
    <t>Q9NZM1</t>
  </si>
  <si>
    <t>Q9P0J1</t>
  </si>
  <si>
    <t>Q9P0W8</t>
  </si>
  <si>
    <t>Q9P258</t>
  </si>
  <si>
    <t>Q9P275</t>
  </si>
  <si>
    <t>Q9P287</t>
  </si>
  <si>
    <t>Q9P2E9;Q8N4C6</t>
  </si>
  <si>
    <t>Q9UBU9</t>
  </si>
  <si>
    <t>Q9UBX3</t>
  </si>
  <si>
    <t>Q9UG63</t>
  </si>
  <si>
    <t>Q9UHD1</t>
  </si>
  <si>
    <t>Q9UHD8</t>
  </si>
  <si>
    <t>Q9UHX1</t>
  </si>
  <si>
    <t>Q9UIF9</t>
  </si>
  <si>
    <t>Q9UMS4</t>
  </si>
  <si>
    <t>Q9UN86</t>
  </si>
  <si>
    <t>Q9UNQ2</t>
  </si>
  <si>
    <t>Q9UPP1;O75151</t>
  </si>
  <si>
    <t>Q9UQE7</t>
  </si>
  <si>
    <t>Q9Y230</t>
  </si>
  <si>
    <t>Q9Y262</t>
  </si>
  <si>
    <t>Q9Y265</t>
  </si>
  <si>
    <t>Q9Y285</t>
  </si>
  <si>
    <t>Q9Y2L1</t>
  </si>
  <si>
    <t>Q9Y2R4</t>
  </si>
  <si>
    <t>Q9Y2W1</t>
  </si>
  <si>
    <t>Q9Y2X3</t>
  </si>
  <si>
    <t>Q9Y305</t>
  </si>
  <si>
    <t>Q9Y3I0</t>
  </si>
  <si>
    <t>Q9Y490</t>
  </si>
  <si>
    <t>Q9Y4I1</t>
  </si>
  <si>
    <t>Q9Y4P3</t>
  </si>
  <si>
    <t>Q9Y4W2</t>
  </si>
  <si>
    <t>Q9Y5A9</t>
  </si>
  <si>
    <t>Q9Y5J1</t>
  </si>
  <si>
    <t>Q9Y678;Q9UBF2</t>
  </si>
  <si>
    <t>Q9Y6M1</t>
  </si>
  <si>
    <t>Short-Control</t>
  </si>
  <si>
    <t>completeMissing</t>
  </si>
  <si>
    <t>Long-Short</t>
  </si>
  <si>
    <t>ProteinName</t>
  </si>
  <si>
    <t>GeneName</t>
  </si>
  <si>
    <t>Ig heavy chain V-III region 23;Ig heavy chain V-III region TRO;Ig heavy chain V-III region KOL;Ig heavy chain V-III region JON;Ig heavy chain V-III region DOB;Ig heavy chain V-III region WEA;Ig heavy chain V-III region BRO;Ig heavy chain V-III region BUT;Ig heavy chain V-III region CAM</t>
  </si>
  <si>
    <t>IGHV3-72;IGHV3-38;IGHV3-49;IGHV3-15;IGHV3-73;IGHV3-64;IGHV3-43;IGHV3-20;IGHV3-74;IGHV3-21;IGHV3-66;IGHV3-23</t>
  </si>
  <si>
    <t>Extended synaptotagmin-2</t>
  </si>
  <si>
    <t>ESYT2</t>
  </si>
  <si>
    <t>rRNA/tRNA 2-O-methyltransferase fibrillarin-like protein 1</t>
  </si>
  <si>
    <t>FBLL1</t>
  </si>
  <si>
    <t>Structural maintenance of chromosomes flexible hinge domain-containing protein 1</t>
  </si>
  <si>
    <t>SMCHD1</t>
  </si>
  <si>
    <t>ATP-dependent RNA helicase DDX39A</t>
  </si>
  <si>
    <t>DDX39A</t>
  </si>
  <si>
    <t>Cytosolic acyl coenzyme A thioester hydrolase</t>
  </si>
  <si>
    <t>ACOT7</t>
  </si>
  <si>
    <t>Unconventional myosin-Ic</t>
  </si>
  <si>
    <t>MYO1C</t>
  </si>
  <si>
    <t>AP-3 complex subunit beta-1</t>
  </si>
  <si>
    <t>AP3B1</t>
  </si>
  <si>
    <t>26S proteasome non-ATPase regulatory subunit 11</t>
  </si>
  <si>
    <t>PSMD11</t>
  </si>
  <si>
    <t>Transcription elongation factor SPT5</t>
  </si>
  <si>
    <t>SUPT5H</t>
  </si>
  <si>
    <t>Eukaryotic translation initiation factor 3 subunit F</t>
  </si>
  <si>
    <t>EIF3F</t>
  </si>
  <si>
    <t>Insulin-like growth factor 2 mRNA-binding protein 3</t>
  </si>
  <si>
    <t>IGF2BP3</t>
  </si>
  <si>
    <t>Pescadillo homolog</t>
  </si>
  <si>
    <t>PES1</t>
  </si>
  <si>
    <t>Nucleolar protein 56</t>
  </si>
  <si>
    <t>NOP56</t>
  </si>
  <si>
    <t>ATP-dependent RNA helicase DDX3X;ATP-dependent RNA helicase DDX3Y</t>
  </si>
  <si>
    <t>DDX3X;DDX3Y</t>
  </si>
  <si>
    <t>Acyl-CoA desaturase</t>
  </si>
  <si>
    <t>SCD</t>
  </si>
  <si>
    <t>AP-3 complex subunit delta-1</t>
  </si>
  <si>
    <t>AP3D1</t>
  </si>
  <si>
    <t>Chromodomain-helicase-DNA-binding protein 1</t>
  </si>
  <si>
    <t>CHD1</t>
  </si>
  <si>
    <t>Exportin-1</t>
  </si>
  <si>
    <t>XPO1</t>
  </si>
  <si>
    <t>U2 snRNP-associated SURP motif-containing protein</t>
  </si>
  <si>
    <t>U2SURP</t>
  </si>
  <si>
    <t>NF-kappa-B-repressing factor</t>
  </si>
  <si>
    <t>NKRF</t>
  </si>
  <si>
    <t>Serine palmitoyltransferase 1</t>
  </si>
  <si>
    <t>SPTLC1</t>
  </si>
  <si>
    <t>Eukaryotic translation initiation factor 3 subunit D</t>
  </si>
  <si>
    <t>EIF3D</t>
  </si>
  <si>
    <t>Eukaryotic translation initiation factor 3 subunit H</t>
  </si>
  <si>
    <t>EIF3H</t>
  </si>
  <si>
    <t>Melanoma-associated antigen B2</t>
  </si>
  <si>
    <t>MAGEB2</t>
  </si>
  <si>
    <t>Pre-mRNA-splicing factor ATP-dependent RNA helicase DHX15</t>
  </si>
  <si>
    <t>DHX15</t>
  </si>
  <si>
    <t>U4/U6 small nuclear ribonucleoprotein Prp4</t>
  </si>
  <si>
    <t>PRPF4</t>
  </si>
  <si>
    <t>26S proteasome non-ATPase regulatory subunit 3</t>
  </si>
  <si>
    <t>PSMD3</t>
  </si>
  <si>
    <t>Heterogeneous nuclear ribonucleoprotein R</t>
  </si>
  <si>
    <t>HNRNPR</t>
  </si>
  <si>
    <t>U4/U6 small nuclear ribonucleoprotein Prp3</t>
  </si>
  <si>
    <t>PRPF3</t>
  </si>
  <si>
    <t>DNA repair protein XRCC3</t>
  </si>
  <si>
    <t>XRCC3</t>
  </si>
  <si>
    <t>Mitotic checkpoint protein BUB3</t>
  </si>
  <si>
    <t>BUB3</t>
  </si>
  <si>
    <t>Alpha-actinin-4</t>
  </si>
  <si>
    <t>ACTN4</t>
  </si>
  <si>
    <t>Unconventional myosin-Ib</t>
  </si>
  <si>
    <t>MYO1B</t>
  </si>
  <si>
    <t>Isocitrate dehydrogenase [NAD] subunit beta, mitochondrial</t>
  </si>
  <si>
    <t>IDH3B</t>
  </si>
  <si>
    <t>Double-strand-break repair protein rad21 homolog</t>
  </si>
  <si>
    <t>RAD21</t>
  </si>
  <si>
    <t>SWI/SNF-related matrix-associated actin-dependent regulator of chromatin subfamily A member 5</t>
  </si>
  <si>
    <t>SMARCA5</t>
  </si>
  <si>
    <t>Heterogeneous nuclear ribonucleoprotein Q</t>
  </si>
  <si>
    <t>SYNCRIP</t>
  </si>
  <si>
    <t>Importin subunit alpha-7</t>
  </si>
  <si>
    <t>KPNA6</t>
  </si>
  <si>
    <t>Dolichol-phosphate mannosyltransferase subunit 1</t>
  </si>
  <si>
    <t>DPM1</t>
  </si>
  <si>
    <t>DnaJ homolog subfamily A member 2</t>
  </si>
  <si>
    <t>DNAJA2</t>
  </si>
  <si>
    <t>Copine-3</t>
  </si>
  <si>
    <t>CPNE3</t>
  </si>
  <si>
    <t>Zinc finger CCCH domain-containing protein 11A</t>
  </si>
  <si>
    <t>ZC3H11A</t>
  </si>
  <si>
    <t>Cold shock domain-containing protein E1</t>
  </si>
  <si>
    <t>CSDE1</t>
  </si>
  <si>
    <t>Nucleoplasmin-3</t>
  </si>
  <si>
    <t>NPM3</t>
  </si>
  <si>
    <t>Nuclear pore complex protein Nup155</t>
  </si>
  <si>
    <t>NUP155</t>
  </si>
  <si>
    <t>Eukaryotic translation initiation factor 3 subunit G</t>
  </si>
  <si>
    <t>EIF3G</t>
  </si>
  <si>
    <t>Cell cycle checkpoint protein RAD17</t>
  </si>
  <si>
    <t>RAD17</t>
  </si>
  <si>
    <t>Ribosomal L1 domain-containing protein 1</t>
  </si>
  <si>
    <t>RSL1D1</t>
  </si>
  <si>
    <t>Signal recognition particle subunit SRP72</t>
  </si>
  <si>
    <t>SRP72</t>
  </si>
  <si>
    <t>Metastasis-associated protein MTA2</t>
  </si>
  <si>
    <t>MTA2</t>
  </si>
  <si>
    <t>Unconventional myosin-Id</t>
  </si>
  <si>
    <t>MYO1D</t>
  </si>
  <si>
    <t>Pre-mRNA-processing factor 6</t>
  </si>
  <si>
    <t>PRPF6</t>
  </si>
  <si>
    <t>AP-2 complex subunit alpha-2</t>
  </si>
  <si>
    <t>AP2A2</t>
  </si>
  <si>
    <t>NADH dehydrogenase [ubiquinone] 1 alpha subcomplex subunit 10, mitochondrial</t>
  </si>
  <si>
    <t>NDUFA10</t>
  </si>
  <si>
    <t>Importin-7</t>
  </si>
  <si>
    <t>IPO7</t>
  </si>
  <si>
    <t>Activator of 90 kDa heat shock protein ATPase homolog 1</t>
  </si>
  <si>
    <t>AHSA1</t>
  </si>
  <si>
    <t>AP-2 complex subunit alpha-1</t>
  </si>
  <si>
    <t>AP2A1</t>
  </si>
  <si>
    <t>Double-stranded RNA-binding protein Staufen homolog 1</t>
  </si>
  <si>
    <t>STAU1</t>
  </si>
  <si>
    <t>Actin-like protein 6A</t>
  </si>
  <si>
    <t>ACTL6A</t>
  </si>
  <si>
    <t>L-lactate dehydrogenase A chain</t>
  </si>
  <si>
    <t>LDHA</t>
  </si>
  <si>
    <t>Prelamin-A/C;Lamin-A/C</t>
  </si>
  <si>
    <t>LMNA</t>
  </si>
  <si>
    <t>Fructose-bisphosphate aldolase A</t>
  </si>
  <si>
    <t>ALDOA</t>
  </si>
  <si>
    <t>Annexin A1</t>
  </si>
  <si>
    <t>ANXA1</t>
  </si>
  <si>
    <t>Glyceraldehyde-3-phosphate dehydrogenase</t>
  </si>
  <si>
    <t>GAPDH</t>
  </si>
  <si>
    <t>Heat shock protein beta-1</t>
  </si>
  <si>
    <t>HSPB1</t>
  </si>
  <si>
    <t>Dolichyl-diphosphooligosaccharide--protein glycosyltransferase subunit 1</t>
  </si>
  <si>
    <t>RPN1</t>
  </si>
  <si>
    <t>Guanine nucleotide-binding protein G(i) subunit alpha-2;Guanine nucleotide-binding protein G(k) subunit alpha;Guanine nucleotide-binding protein G(i) subunit alpha-1;Guanine nucleotide-binding protein G(t) subunit alpha-2;Guanine nucleotide-binding protein G(t) subunit alpha-3;Guanine nucleotide-binding protein G(t) subunit alpha-1;Guanine nucleotide-binding protein G(s) subunit alpha isoforms short;Guanine nucleotide-binding protein G(o) subunit alpha;Guanine nucleotide-binding protein G(s) subunit alpha isoforms XLas;Guanine nucleotide-binding protein G(olf) subunit alpha</t>
  </si>
  <si>
    <t>GNAI2;GNAI3;GNAI1;GNAT2;GNAT3;GNAT1;GNAS;GNAO1;GNAL</t>
  </si>
  <si>
    <t>Sodium/potassium-transporting ATPase subunit alpha-1;Sodium/potassium-transporting ATPase subunit alpha-3</t>
  </si>
  <si>
    <t>ATP1A1;ATP1A3</t>
  </si>
  <si>
    <t>ADP/ATP translocase 2;ADP/ATP translocase 2, N-terminally processed</t>
  </si>
  <si>
    <t>SLC25A5</t>
  </si>
  <si>
    <t>Eukaryotic translation initiation factor 2 subunit 1</t>
  </si>
  <si>
    <t>EIF2S1</t>
  </si>
  <si>
    <t>60S acidic ribosomal protein P2</t>
  </si>
  <si>
    <t>RPLP2</t>
  </si>
  <si>
    <t>60S acidic ribosomal protein P0;60S acidic ribosomal protein P0-like</t>
  </si>
  <si>
    <t>RPLP0;RPLP0P6</t>
  </si>
  <si>
    <t>Keratin, type I cytoskeletal 18</t>
  </si>
  <si>
    <t>KRT18</t>
  </si>
  <si>
    <t>Cyclin-dependent kinase 1</t>
  </si>
  <si>
    <t>CDK1</t>
  </si>
  <si>
    <t>ATP synthase subunit beta, mitochondrial</t>
  </si>
  <si>
    <t>ATP5B</t>
  </si>
  <si>
    <t>Protein S100-A9</t>
  </si>
  <si>
    <t>S100A9</t>
  </si>
  <si>
    <t>Alpha-enolase</t>
  </si>
  <si>
    <t>ENO1</t>
  </si>
  <si>
    <t>Glycogen phosphorylase, liver form;Glycogen phosphorylase, brain form;Glycogen phosphorylase, muscle form</t>
  </si>
  <si>
    <t>PYGL;PYGB;PYGM</t>
  </si>
  <si>
    <t>Glucose-6-phosphate isomerase</t>
  </si>
  <si>
    <t>GPI</t>
  </si>
  <si>
    <t>Nucleophosmin</t>
  </si>
  <si>
    <t>NPM1</t>
  </si>
  <si>
    <t>L-lactate dehydrogenase B chain</t>
  </si>
  <si>
    <t>LDHB</t>
  </si>
  <si>
    <t>Protein disulfide-isomerase</t>
  </si>
  <si>
    <t>P4HB</t>
  </si>
  <si>
    <t>Histone H1.0;Histone H1.0, N-terminally processed</t>
  </si>
  <si>
    <t>H1F0</t>
  </si>
  <si>
    <t>Annexin A2;Putative annexin A2-like protein</t>
  </si>
  <si>
    <t>ANXA2;ANXA2P2</t>
  </si>
  <si>
    <t>Tubulin beta chain</t>
  </si>
  <si>
    <t>TUBB</t>
  </si>
  <si>
    <t>Bifunctional glutamate/proline--tRNA ligase;Glutamate--tRNA ligase;Proline--tRNA ligase</t>
  </si>
  <si>
    <t>EPRS</t>
  </si>
  <si>
    <t>Heat shock protein HSP 90-alpha</t>
  </si>
  <si>
    <t>HSP90AA1</t>
  </si>
  <si>
    <t>Heterogeneous nuclear ribonucleoproteins C1/C2;Heterogeneous nuclear ribonucleoprotein C-like 1;Heterogeneous nuclear ribonucleoprotein C-like 3;Heterogeneous nuclear ribonucleoprotein C-like 2;Heterogeneous nuclear ribonucleoprotein C-like 4</t>
  </si>
  <si>
    <t>HNRNPC;HNRNPCL1;HNRNPCL3;HNRNPCL2;HNRNPCL4</t>
  </si>
  <si>
    <t>4F2 cell-surface antigen heavy chain</t>
  </si>
  <si>
    <t>SLC3A2</t>
  </si>
  <si>
    <t>ATP-dependent 6-phosphofructokinase, muscle type</t>
  </si>
  <si>
    <t>PFKM</t>
  </si>
  <si>
    <t>Heat shock protein HSP 90-beta</t>
  </si>
  <si>
    <t>HSP90AB1</t>
  </si>
  <si>
    <t>U1 small nuclear ribonucleoprotein 70 kDa</t>
  </si>
  <si>
    <t>SNRNP70</t>
  </si>
  <si>
    <t>Keratin, type I cytoskeletal 19</t>
  </si>
  <si>
    <t>KRT19</t>
  </si>
  <si>
    <t>40S ribosomal protein SA</t>
  </si>
  <si>
    <t>RPSA</t>
  </si>
  <si>
    <t>U1 small nuclear ribonucleoprotein A</t>
  </si>
  <si>
    <t>SNRPA</t>
  </si>
  <si>
    <t>Dihydrolipoyl dehydrogenase, mitochondrial</t>
  </si>
  <si>
    <t>DLD</t>
  </si>
  <si>
    <t>Heterogeneous nuclear ribonucleoprotein A1;Heterogeneous nuclear ribonucleoprotein A1, N-terminally processed</t>
  </si>
  <si>
    <t>HNRNPA1</t>
  </si>
  <si>
    <t>Poly [ADP-ribose] polymerase 1</t>
  </si>
  <si>
    <t>PARP1</t>
  </si>
  <si>
    <t>Polyubiquitin-C;Ubiquitin;Polyubiquitin-B;Ubiquitin;Ubiquitin-40S ribosomal protein S27a;Ubiquitin;40S ribosomal protein S27a;Ubiquitin-60S ribosomal protein L40;Ubiquitin;60S ribosomal protein L40</t>
  </si>
  <si>
    <t>UBC;UBB;RPS27A;UBA52</t>
  </si>
  <si>
    <t>Heat shock 70 kDa protein 1A;Heat shock 70 kDa protein 1B</t>
  </si>
  <si>
    <t>HSPA1A;HSPA1B</t>
  </si>
  <si>
    <t>60 kDa heat shock protein, mitochondrial</t>
  </si>
  <si>
    <t>HSPD1</t>
  </si>
  <si>
    <t>78 kDa glucose-regulated protein</t>
  </si>
  <si>
    <t>HSPA5</t>
  </si>
  <si>
    <t>Heat shock cognate 71 kDa protein</t>
  </si>
  <si>
    <t>HSPA8</t>
  </si>
  <si>
    <t>Solute carrier family 2, facilitated glucose transporter member 1</t>
  </si>
  <si>
    <t>SLC2A1</t>
  </si>
  <si>
    <t>DNA topoisomerase 1</t>
  </si>
  <si>
    <t>TOP1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</si>
  <si>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</si>
  <si>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</si>
  <si>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Polyadenylate-binding protein 1</t>
  </si>
  <si>
    <t>PABPC1</t>
  </si>
  <si>
    <t>ADP/ATP translocase 3;ADP/ATP translocase 3, N-terminally processed;ADP/ATP translocase 1</t>
  </si>
  <si>
    <t>SLC25A6;SLC25A4</t>
  </si>
  <si>
    <t>Inosine-5-monophosphate dehydrogenase 2</t>
  </si>
  <si>
    <t>IMPDH2</t>
  </si>
  <si>
    <t>Annexin A3</t>
  </si>
  <si>
    <t>ANXA3</t>
  </si>
  <si>
    <t>X-ray repair cross-complementing protein 6</t>
  </si>
  <si>
    <t>XRCC6</t>
  </si>
  <si>
    <t>X-ray repair cross-complementing protein 5</t>
  </si>
  <si>
    <t>XRCC5</t>
  </si>
  <si>
    <t>Elongation factor 2</t>
  </si>
  <si>
    <t>EEF2</t>
  </si>
  <si>
    <t>Protein disulfide-isomerase A4</t>
  </si>
  <si>
    <t>PDIA4</t>
  </si>
  <si>
    <t>Pyruvate kinase PKM</t>
  </si>
  <si>
    <t>PKM</t>
  </si>
  <si>
    <t>Endoplasmin</t>
  </si>
  <si>
    <t>HSP90B1</t>
  </si>
  <si>
    <t>Small nuclear ribonucleoprotein-associated proteins B and B;Small nuclear ribonucleoprotein-associated protein N</t>
  </si>
  <si>
    <t>SNRPB;SNRPN</t>
  </si>
  <si>
    <t>Heterogeneous nuclear ribonucleoprotein L</t>
  </si>
  <si>
    <t>HNRNPL</t>
  </si>
  <si>
    <t>Aspartate--tRNA ligase, cytoplasmic</t>
  </si>
  <si>
    <t>DARS</t>
  </si>
  <si>
    <t>Ezrin</t>
  </si>
  <si>
    <t>EZR</t>
  </si>
  <si>
    <t>40S ribosomal protein S2</t>
  </si>
  <si>
    <t>RPS2</t>
  </si>
  <si>
    <t>Desmoplakin</t>
  </si>
  <si>
    <t>DSP</t>
  </si>
  <si>
    <t>Histone H1.2;Histone H1.4;Histone H1.3</t>
  </si>
  <si>
    <t>HIST1H1C;HIST1H1E;HIST1H1D</t>
  </si>
  <si>
    <t>Sarcoplasmic/endoplasmic reticulum calcium ATPase 2</t>
  </si>
  <si>
    <t>ATP2A2</t>
  </si>
  <si>
    <t>Heat shock 70 kDa protein 6</t>
  </si>
  <si>
    <t>HSPA6</t>
  </si>
  <si>
    <t>CTP synthase 1</t>
  </si>
  <si>
    <t>CTPS1</t>
  </si>
  <si>
    <t>Probable ATP-dependent RNA helicase DDX5</t>
  </si>
  <si>
    <t>DDX5</t>
  </si>
  <si>
    <t>ATP-dependent 6-phosphofructokinase, liver type</t>
  </si>
  <si>
    <t>PFKL</t>
  </si>
  <si>
    <t>T-complex protein 1 subunit alpha</t>
  </si>
  <si>
    <t>TCP1</t>
  </si>
  <si>
    <t>60S ribosomal protein L35a</t>
  </si>
  <si>
    <t>RPL35A</t>
  </si>
  <si>
    <t>60S ribosomal protein L7</t>
  </si>
  <si>
    <t>RPL7</t>
  </si>
  <si>
    <t>Protein SON</t>
  </si>
  <si>
    <t>SON</t>
  </si>
  <si>
    <t>60S ribosomal protein L17</t>
  </si>
  <si>
    <t>RPL17</t>
  </si>
  <si>
    <t>Regulator of chromosome condensation</t>
  </si>
  <si>
    <t>RCC1</t>
  </si>
  <si>
    <t>Nucleolin</t>
  </si>
  <si>
    <t>NCL</t>
  </si>
  <si>
    <t>Interferon-induced, double-stranded RNA-activated protein kinase</t>
  </si>
  <si>
    <t>EIF2AK2</t>
  </si>
  <si>
    <t>Annexin A7</t>
  </si>
  <si>
    <t>ANXA7</t>
  </si>
  <si>
    <t>Lamin-B1</t>
  </si>
  <si>
    <t>LMNB1</t>
  </si>
  <si>
    <t>Filamin-A</t>
  </si>
  <si>
    <t>FLNA</t>
  </si>
  <si>
    <t>Voltage-dependent anion-selective channel protein 1</t>
  </si>
  <si>
    <t>VDAC1</t>
  </si>
  <si>
    <t>rRNA 2-O-methyltransferase fibrillarin</t>
  </si>
  <si>
    <t>FBL</t>
  </si>
  <si>
    <t>Trifunctional purine biosynthetic protein adenosine-3;Phosphoribosylamine--glycine ligase;Phosphoribosylformylglycinamidine cyclo-ligase;Phosphoribosylglycinamide formyltransferase</t>
  </si>
  <si>
    <t>GART</t>
  </si>
  <si>
    <t>Multifunctional protein ADE2;Phosphoribosylaminoimidazole-succinocarboxamide synthase;Phosphoribosylaminoimidazole carboxylase</t>
  </si>
  <si>
    <t>PAICS</t>
  </si>
  <si>
    <t>NADPH:adrenodoxin oxidoreductase, mitochondrial</t>
  </si>
  <si>
    <t>FDXR</t>
  </si>
  <si>
    <t>Heterogeneous nuclear ribonucleoproteins A2/B1</t>
  </si>
  <si>
    <t>HNRNPA2B1</t>
  </si>
  <si>
    <t>Cytochrome b-c1 complex subunit 2, mitochondrial</t>
  </si>
  <si>
    <t>UQCRC2</t>
  </si>
  <si>
    <t>Splicing factor, proline- and glutamine-rich</t>
  </si>
  <si>
    <t>SFPQ</t>
  </si>
  <si>
    <t>Tubulin gamma-1 chain;Tubulin gamma-2 chain</t>
  </si>
  <si>
    <t>TUBG1;TUBG2</t>
  </si>
  <si>
    <t>40S ribosomal protein S3</t>
  </si>
  <si>
    <t>RPS3</t>
  </si>
  <si>
    <t>Cofilin-1</t>
  </si>
  <si>
    <t>CFL1</t>
  </si>
  <si>
    <t>DNA-directed RNA polymerase II subunit RPB1</t>
  </si>
  <si>
    <t>POLR2A</t>
  </si>
  <si>
    <t>DNA replication licensing factor MCM3</t>
  </si>
  <si>
    <t>MCM3</t>
  </si>
  <si>
    <t>ATP synthase subunit alpha, mitochondrial</t>
  </si>
  <si>
    <t>ATP5A1</t>
  </si>
  <si>
    <t>Probable ATP-dependent RNA helicase DDX6</t>
  </si>
  <si>
    <t>DDX6</t>
  </si>
  <si>
    <t>60S ribosomal protein L13</t>
  </si>
  <si>
    <t>RPL13</t>
  </si>
  <si>
    <t>Polypyrimidine tract-binding protein 1</t>
  </si>
  <si>
    <t>PTBP1</t>
  </si>
  <si>
    <t>Valine--tRNA ligase</t>
  </si>
  <si>
    <t>VARS</t>
  </si>
  <si>
    <t>Elongation factor 1-gamma</t>
  </si>
  <si>
    <t>EEF1G</t>
  </si>
  <si>
    <t>60S ribosomal protein L10</t>
  </si>
  <si>
    <t>RPL10</t>
  </si>
  <si>
    <t>Replication protein A 70 kDa DNA-binding subunit;Replication protein A 70 kDa DNA-binding subunit, N-terminally processed</t>
  </si>
  <si>
    <t>RPA1</t>
  </si>
  <si>
    <t>CAD protein;Glutamine-dependent carbamoyl-phosphate synthase;Aspartate carbamoyltransferase;Dihydroorotase</t>
  </si>
  <si>
    <t>CAD</t>
  </si>
  <si>
    <t>Microtubule-associated protein 4</t>
  </si>
  <si>
    <t>MAP4</t>
  </si>
  <si>
    <t>Elongation factor 1-delta</t>
  </si>
  <si>
    <t>EEF1D</t>
  </si>
  <si>
    <t>60S ribosomal protein L12</t>
  </si>
  <si>
    <t>RPL12</t>
  </si>
  <si>
    <t>Protein disulfide-isomerase A3</t>
  </si>
  <si>
    <t>PDIA3</t>
  </si>
  <si>
    <t>DNA-directed RNA polymerase II subunit RPB2</t>
  </si>
  <si>
    <t>POLR2B</t>
  </si>
  <si>
    <t>S-adenosylmethionine synthase isoform type-2</t>
  </si>
  <si>
    <t>MAT2A</t>
  </si>
  <si>
    <t>DnaJ homolog subfamily A member 1</t>
  </si>
  <si>
    <t>DNAJA1</t>
  </si>
  <si>
    <t>Heterogeneous nuclear ribonucleoprotein H3</t>
  </si>
  <si>
    <t>HNRNPH3</t>
  </si>
  <si>
    <t>Heterogeneous nuclear ribonucleoprotein H;Heterogeneous nuclear ribonucleoprotein H, N-terminally processed</t>
  </si>
  <si>
    <t>HNRNPH1</t>
  </si>
  <si>
    <t>60S ribosomal protein L9</t>
  </si>
  <si>
    <t>RPL9</t>
  </si>
  <si>
    <t>Histone H2B type 1-B;Histone H2B type 1-L;Histone H2B type 1-H;Histone H2B type 1-N;Histone H2B type 2-E;Histone H2B type 1-C/E/F/G/I;Histone H2B type 1-D;Histone H2B type 1-K;Histone H2B type 2-F;Histone H2B type 1-O;Histone H2B type 1-M;Histone H2B type F-S;Histone H2B type 1-J;Histone H2B type 3-B;Histone H2B type 1-A</t>
  </si>
  <si>
    <t>HIST1H2BB;HIST1H2BL;HIST1H2BH;HIST1H2BN;HIST2H2BE;HIST1H2BC;HIST1H2BD;HIST1H2BK;HIST2H2BF;HIST1H2BO;HIST1H2BM;H2BFS;HIST1H2BJ;HIST3H2BB;HIST1H2BA</t>
  </si>
  <si>
    <t>DNA replication licensing factor MCM4</t>
  </si>
  <si>
    <t>MCM4</t>
  </si>
  <si>
    <t>DNA replication licensing factor MCM5</t>
  </si>
  <si>
    <t>MCM5</t>
  </si>
  <si>
    <t>DNA replication licensing factor MCM7</t>
  </si>
  <si>
    <t>MCM7</t>
  </si>
  <si>
    <t>Trypsin-3</t>
  </si>
  <si>
    <t>PRSS3</t>
  </si>
  <si>
    <t>Prohibitin</t>
  </si>
  <si>
    <t>PHB</t>
  </si>
  <si>
    <t>Replication factor C subunit 1</t>
  </si>
  <si>
    <t>RFC1</t>
  </si>
  <si>
    <t>60S ribosomal protein L22</t>
  </si>
  <si>
    <t>RPL22</t>
  </si>
  <si>
    <t>Myosin-9</t>
  </si>
  <si>
    <t>MYH9</t>
  </si>
  <si>
    <t>RNA-binding protein FUS</t>
  </si>
  <si>
    <t>FUS</t>
  </si>
  <si>
    <t>26S protease regulatory subunit 7</t>
  </si>
  <si>
    <t>PSMC2</t>
  </si>
  <si>
    <t>ATP synthase subunit gamma, mitochondrial</t>
  </si>
  <si>
    <t>ATP5C1</t>
  </si>
  <si>
    <t>60S ribosomal protein L4</t>
  </si>
  <si>
    <t>RPL4</t>
  </si>
  <si>
    <t>RNA-binding motif protein, X chromosome;RNA-binding motif protein, X chromosome, N-terminally processed;RNA binding motif protein, X-linked-like-1</t>
  </si>
  <si>
    <t>RBMX;RBMXL1</t>
  </si>
  <si>
    <t>Stress-70 protein, mitochondrial</t>
  </si>
  <si>
    <t>HSPA9</t>
  </si>
  <si>
    <t>Eukaryotic initiation factor 4A-III;Eukaryotic initiation factor 4A-III, N-terminally processed</t>
  </si>
  <si>
    <t>EIF4A3</t>
  </si>
  <si>
    <t>60S ribosomal protein L3</t>
  </si>
  <si>
    <t>RPL3</t>
  </si>
  <si>
    <t>Dolichyl-diphosphooligosaccharide--protein glycosyltransferase 48 kDa subunit</t>
  </si>
  <si>
    <t>DDOST</t>
  </si>
  <si>
    <t>T-complex protein 1 subunit zeta</t>
  </si>
  <si>
    <t>CCT6A</t>
  </si>
  <si>
    <t>60S ribosomal protein L13a</t>
  </si>
  <si>
    <t>RPL13A</t>
  </si>
  <si>
    <t>Eukaryotic translation initiation factor 2 subunit 3;Putative eukaryotic translation initiation factor 2 subunit 3-like protein</t>
  </si>
  <si>
    <t>EIF2S3;EIF2S3L</t>
  </si>
  <si>
    <t>N-alpha-acetyltransferase 10</t>
  </si>
  <si>
    <t>NAA10</t>
  </si>
  <si>
    <t>Isoleucine--tRNA ligase, cytoplasmic</t>
  </si>
  <si>
    <t>IARS</t>
  </si>
  <si>
    <t>Signal transducer and activator of transcription 1-alpha/beta</t>
  </si>
  <si>
    <t>STAT1</t>
  </si>
  <si>
    <t>Superkiller viralicidic activity 2-like 2</t>
  </si>
  <si>
    <t>SKIV2L2</t>
  </si>
  <si>
    <t>Leucine-rich PPR motif-containing protein, mitochondrial</t>
  </si>
  <si>
    <t>LRPPRC</t>
  </si>
  <si>
    <t>Matrin-3</t>
  </si>
  <si>
    <t>MATR3</t>
  </si>
  <si>
    <t>Nicotinamide phosphoribosyltransferase</t>
  </si>
  <si>
    <t>NAMPT</t>
  </si>
  <si>
    <t>Voltage-dependent anion-selective channel protein 2</t>
  </si>
  <si>
    <t>VDAC2</t>
  </si>
  <si>
    <t>Antigen KI-67</t>
  </si>
  <si>
    <t>MKI67</t>
  </si>
  <si>
    <t>Probable 28S rRNA (cytosine(4447)-C(5))-methyltransferase</t>
  </si>
  <si>
    <t>NOP2</t>
  </si>
  <si>
    <t>60S ribosomal protein L27a</t>
  </si>
  <si>
    <t>RPL27A</t>
  </si>
  <si>
    <t>60S ribosomal protein L5</t>
  </si>
  <si>
    <t>RPL5</t>
  </si>
  <si>
    <t>60S ribosomal protein L21</t>
  </si>
  <si>
    <t>RPL21</t>
  </si>
  <si>
    <t>60S ribosomal protein L28</t>
  </si>
  <si>
    <t>RPL28</t>
  </si>
  <si>
    <t>40S ribosomal protein S9</t>
  </si>
  <si>
    <t>RPS9</t>
  </si>
  <si>
    <t>Ras GTPase-activating-like protein IQGAP1</t>
  </si>
  <si>
    <t>IQGAP1</t>
  </si>
  <si>
    <t>Glutamine--tRNA ligase</t>
  </si>
  <si>
    <t>QARS</t>
  </si>
  <si>
    <t>Coatomer subunit delta</t>
  </si>
  <si>
    <t>ARCN1</t>
  </si>
  <si>
    <t>Casein kinase I isoform alpha;Casein kinase I isoform alpha-like</t>
  </si>
  <si>
    <t>CSNK1A1;CSNK1A1L</t>
  </si>
  <si>
    <t>Casein kinase I isoform delta</t>
  </si>
  <si>
    <t>CSNK1D</t>
  </si>
  <si>
    <t>MARCKS-related protein</t>
  </si>
  <si>
    <t>MARCKSL1</t>
  </si>
  <si>
    <t>60S ribosomal protein L34</t>
  </si>
  <si>
    <t>RPL34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</si>
  <si>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</si>
  <si>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</si>
  <si>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T-complex protein 1 subunit gamma</t>
  </si>
  <si>
    <t>CCT3</t>
  </si>
  <si>
    <t>Elongation factor Tu, mitochondrial</t>
  </si>
  <si>
    <t>TUFM</t>
  </si>
  <si>
    <t>YLP motif-containing protein 1</t>
  </si>
  <si>
    <t>YLPM1</t>
  </si>
  <si>
    <t>Glycogen synthase kinase-3 beta</t>
  </si>
  <si>
    <t>GSK3B</t>
  </si>
  <si>
    <t>Carnitine O-palmitoyltransferase 1, liver isoform</t>
  </si>
  <si>
    <t>CPT1A</t>
  </si>
  <si>
    <t>Serpin H1</t>
  </si>
  <si>
    <t>SERPINH1</t>
  </si>
  <si>
    <t>Dynamin-2;Dynamin-3</t>
  </si>
  <si>
    <t>DNM2;DNM3</t>
  </si>
  <si>
    <t>60S ribosomal protein L14</t>
  </si>
  <si>
    <t>RPL14</t>
  </si>
  <si>
    <t>T-complex protein 1 subunit theta</t>
  </si>
  <si>
    <t>CCT8</t>
  </si>
  <si>
    <t>T-complex protein 1 subunit delta</t>
  </si>
  <si>
    <t>CCT4</t>
  </si>
  <si>
    <t>Fragile X mental retardation syndrome-related protein 1</t>
  </si>
  <si>
    <t>FXR1</t>
  </si>
  <si>
    <t>Heterogeneous nuclear ribonucleoprotein A3</t>
  </si>
  <si>
    <t>HNRNPA3</t>
  </si>
  <si>
    <t>Heterogeneous nuclear ribonucleoprotein M</t>
  </si>
  <si>
    <t>HNRNPM</t>
  </si>
  <si>
    <t>Importin subunit alpha-1</t>
  </si>
  <si>
    <t>KPNA2</t>
  </si>
  <si>
    <t>Heterogeneous nuclear ribonucleoprotein F;Heterogeneous nuclear ribonucleoprotein F, N-terminally processed</t>
  </si>
  <si>
    <t>HNRNPF</t>
  </si>
  <si>
    <t>ATP-citrate synthase</t>
  </si>
  <si>
    <t>ACLY</t>
  </si>
  <si>
    <t>Coatomer subunit beta</t>
  </si>
  <si>
    <t>COPB1</t>
  </si>
  <si>
    <t>Coatomer subunit alpha;Xenin;Proxenin</t>
  </si>
  <si>
    <t>COPA</t>
  </si>
  <si>
    <t>Monocarboxylate transporter 1</t>
  </si>
  <si>
    <t>SLC16A1</t>
  </si>
  <si>
    <t>Protein transport protein Sec24C</t>
  </si>
  <si>
    <t>SEC24C</t>
  </si>
  <si>
    <t>Arginine--tRNA ligase, cytoplasmic</t>
  </si>
  <si>
    <t>RARS</t>
  </si>
  <si>
    <t>Delta-1-pyrroline-5-carboxylate synthase;Glutamate 5-kinase;Gamma-glutamyl phosphate reductase</t>
  </si>
  <si>
    <t>ALDH18A1</t>
  </si>
  <si>
    <t>Exportin-2</t>
  </si>
  <si>
    <t>CSE1L</t>
  </si>
  <si>
    <t>Trifunctional enzyme subunit beta, mitochondrial;3-ketoacyl-CoA thiolase</t>
  </si>
  <si>
    <t>HADHB</t>
  </si>
  <si>
    <t>Heterogeneous nuclear ribonucleoprotein H2</t>
  </si>
  <si>
    <t>HNRNPH2</t>
  </si>
  <si>
    <t>Eukaryotic translation initiation factor 3 subunit B</t>
  </si>
  <si>
    <t>EIF3B</t>
  </si>
  <si>
    <t>Methionine--tRNA ligase, cytoplasmic</t>
  </si>
  <si>
    <t>MARS</t>
  </si>
  <si>
    <t>Eukaryotic translation initiation factor 6</t>
  </si>
  <si>
    <t>EIF6</t>
  </si>
  <si>
    <t>Transmembrane protein 33</t>
  </si>
  <si>
    <t>TMEM33</t>
  </si>
  <si>
    <t>Gem-associated protein 4</t>
  </si>
  <si>
    <t>GEMIN4</t>
  </si>
  <si>
    <t>Eukaryotic translation initiation factor 3 subunit E</t>
  </si>
  <si>
    <t>EIF3E</t>
  </si>
  <si>
    <t>Eukaryotic initiation factor 4A-I</t>
  </si>
  <si>
    <t>EIF4A1</t>
  </si>
  <si>
    <t>40S ribosomal protein S3a</t>
  </si>
  <si>
    <t>RPS3A</t>
  </si>
  <si>
    <t>60S ribosomal protein L26;60S ribosomal protein L26-like 1</t>
  </si>
  <si>
    <t>RPL26;RPL26L1</t>
  </si>
  <si>
    <t>60S ribosomal protein L15</t>
  </si>
  <si>
    <t>RPL15</t>
  </si>
  <si>
    <t>60S ribosomal protein L27</t>
  </si>
  <si>
    <t>RPL27</t>
  </si>
  <si>
    <t>Small ubiquitin-related modifier 2;Small ubiquitin-related modifier 3;Small ubiquitin-related modifier 4</t>
  </si>
  <si>
    <t>SUMO2;SUMO3;SUMO4</t>
  </si>
  <si>
    <t>Heterogeneous nuclear ribonucleoprotein K</t>
  </si>
  <si>
    <t>HNRNPK</t>
  </si>
  <si>
    <t>40S ribosomal protein S7</t>
  </si>
  <si>
    <t>RPS7</t>
  </si>
  <si>
    <t>40S ribosomal protein S8</t>
  </si>
  <si>
    <t>RPS8</t>
  </si>
  <si>
    <t>40S ribosomal protein S15a</t>
  </si>
  <si>
    <t>RPS15A</t>
  </si>
  <si>
    <t>40S ribosomal protein S16</t>
  </si>
  <si>
    <t>RPS16</t>
  </si>
  <si>
    <t>40S ribosomal protein S14</t>
  </si>
  <si>
    <t>RPS14</t>
  </si>
  <si>
    <t>40S ribosomal protein S23</t>
  </si>
  <si>
    <t>RPS23</t>
  </si>
  <si>
    <t>40S ribosomal protein S13</t>
  </si>
  <si>
    <t>RPS13</t>
  </si>
  <si>
    <t>40S ribosomal protein S11</t>
  </si>
  <si>
    <t>RPS11</t>
  </si>
  <si>
    <t>60S ribosomal protein L7a</t>
  </si>
  <si>
    <t>RPL7A</t>
  </si>
  <si>
    <t>Eukaryotic peptide chain release factor subunit 1</t>
  </si>
  <si>
    <t>ETF1</t>
  </si>
  <si>
    <t>40S ribosomal protein S4, X isoform</t>
  </si>
  <si>
    <t>RPS4X</t>
  </si>
  <si>
    <t>60S ribosomal protein L23a</t>
  </si>
  <si>
    <t>RPL23A</t>
  </si>
  <si>
    <t>40S ribosomal protein S6</t>
  </si>
  <si>
    <t>RPS6</t>
  </si>
  <si>
    <t>GTP-binding nuclear protein Ran</t>
  </si>
  <si>
    <t>RAN</t>
  </si>
  <si>
    <t>60S ribosomal protein L23</t>
  </si>
  <si>
    <t>RPL23</t>
  </si>
  <si>
    <t>40S ribosomal protein S24</t>
  </si>
  <si>
    <t>RPS24</t>
  </si>
  <si>
    <t>40S ribosomal protein S26;Putative 40S ribosomal protein S26-like 1</t>
  </si>
  <si>
    <t>RPS26;RPS26P11</t>
  </si>
  <si>
    <t>60S ribosomal protein L30</t>
  </si>
  <si>
    <t>RPL30</t>
  </si>
  <si>
    <t>60S ribosomal protein L31</t>
  </si>
  <si>
    <t>RPL31</t>
  </si>
  <si>
    <t>60S ribosomal protein L10a</t>
  </si>
  <si>
    <t>RPL10A</t>
  </si>
  <si>
    <t>60S ribosomal protein L32</t>
  </si>
  <si>
    <t>RPL32</t>
  </si>
  <si>
    <t>60S ribosomal protein L11</t>
  </si>
  <si>
    <t>RPL11</t>
  </si>
  <si>
    <t>60S ribosomal protein L8</t>
  </si>
  <si>
    <t>RPL8</t>
  </si>
  <si>
    <t>AP-2 complex subunit beta;AP-1 complex subunit beta-1</t>
  </si>
  <si>
    <t>AP2B1;AP1B1</t>
  </si>
  <si>
    <t>60S ribosomal protein L38</t>
  </si>
  <si>
    <t>RPL38</t>
  </si>
  <si>
    <t>Guanine nucleotide-binding protein subunit beta-2-like 1;Guanine nucleotide-binding protein subunit beta-2-like 1, N-terminally processed</t>
  </si>
  <si>
    <t>GNB2L1</t>
  </si>
  <si>
    <t>Actin, cytoplasmic 2;Actin, cytoplasmic 2, N-terminally processed</t>
  </si>
  <si>
    <t>ACTG1</t>
  </si>
  <si>
    <t>Nuclease-sensitive element-binding protein 1</t>
  </si>
  <si>
    <t>YBX1</t>
  </si>
  <si>
    <t>Elongation factor 1-alpha 1;Putative elongation factor 1-alpha-like 3</t>
  </si>
  <si>
    <t>EEF1A1;EEF1A1P5</t>
  </si>
  <si>
    <t>Tubulin beta-4B chain</t>
  </si>
  <si>
    <t>TUBB4B</t>
  </si>
  <si>
    <t>Casein kinase II subunit alpha;Casein kinase II subunit alpha 3</t>
  </si>
  <si>
    <t>CSNK2A1;CSNK2A3</t>
  </si>
  <si>
    <t>Histone H3.1;Histone H3.3;Histone H3.2;Histone H3.1t;Histone H3.3C</t>
  </si>
  <si>
    <t>HIST1H3A;H3F3A;HIST2H3A;HIST3H3;H3F3C</t>
  </si>
  <si>
    <t>Eukaryotic translation initiation factor 4 gamma 2</t>
  </si>
  <si>
    <t>EIF4G2</t>
  </si>
  <si>
    <t>T-complex protein 1 subunit beta</t>
  </si>
  <si>
    <t>CCT2</t>
  </si>
  <si>
    <t>DNA-dependent protein kinase catalytic subunit</t>
  </si>
  <si>
    <t>PRKDC</t>
  </si>
  <si>
    <t>Dermcidin;Survival-promoting peptide;DCD-1</t>
  </si>
  <si>
    <t>DCD</t>
  </si>
  <si>
    <t>28S ribosomal protein S22, mitochondrial</t>
  </si>
  <si>
    <t>MRPS22</t>
  </si>
  <si>
    <t>28S ribosomal protein S5, mitochondrial</t>
  </si>
  <si>
    <t>MRPS5</t>
  </si>
  <si>
    <t>60S ribosomal protein L24</t>
  </si>
  <si>
    <t>RPL24</t>
  </si>
  <si>
    <t>60S ribosomal protein L19</t>
  </si>
  <si>
    <t>RPL19</t>
  </si>
  <si>
    <t>Serine/arginine-rich splicing factor 3</t>
  </si>
  <si>
    <t>SRSF3</t>
  </si>
  <si>
    <t>Phosphate carrier protein, mitochondrial</t>
  </si>
  <si>
    <t>SLC25A3</t>
  </si>
  <si>
    <t>Vigilin</t>
  </si>
  <si>
    <t>HDLBP</t>
  </si>
  <si>
    <t>Clathrin heavy chain 1</t>
  </si>
  <si>
    <t>CLTC</t>
  </si>
  <si>
    <t>Heterogeneous nuclear ribonucleoprotein U</t>
  </si>
  <si>
    <t>HNRNPU</t>
  </si>
  <si>
    <t>Splicing factor U2AF 35 kDa subunit</t>
  </si>
  <si>
    <t>U2AF1</t>
  </si>
  <si>
    <t>Nucleolysin TIAR</t>
  </si>
  <si>
    <t>TIAL1</t>
  </si>
  <si>
    <t>Exosome component 10</t>
  </si>
  <si>
    <t>EXOSC10</t>
  </si>
  <si>
    <t>ATP-dependent 6-phosphofructokinase, platelet type</t>
  </si>
  <si>
    <t>PFKP</t>
  </si>
  <si>
    <t>RNA-binding protein EWS</t>
  </si>
  <si>
    <t>EWSR1</t>
  </si>
  <si>
    <t>60S ribosomal protein L18a</t>
  </si>
  <si>
    <t>RPL18A</t>
  </si>
  <si>
    <t>60S ribosomal protein L6</t>
  </si>
  <si>
    <t>RPL6</t>
  </si>
  <si>
    <t>Eukaryotic translation initiation factor 4 gamma 1</t>
  </si>
  <si>
    <t>EIF4G1</t>
  </si>
  <si>
    <t>Glutamine--fructose-6-phosphate aminotransferase [isomerizing] 1</t>
  </si>
  <si>
    <t>GFPT1</t>
  </si>
  <si>
    <t>Peroxiredoxin-1</t>
  </si>
  <si>
    <t>PRDX1</t>
  </si>
  <si>
    <t>60S ribosomal protein L18</t>
  </si>
  <si>
    <t>RPL18</t>
  </si>
  <si>
    <t>KH domain-containing, RNA-binding, signal transduction-associated protein 1</t>
  </si>
  <si>
    <t>KHDRBS1</t>
  </si>
  <si>
    <t>Serine/arginine-rich splicing factor 1</t>
  </si>
  <si>
    <t>SRSF1</t>
  </si>
  <si>
    <t>ATP-dependent RNA helicase A</t>
  </si>
  <si>
    <t>DHX9</t>
  </si>
  <si>
    <t>FACT complex subunit SSRP1</t>
  </si>
  <si>
    <t>SSRP1</t>
  </si>
  <si>
    <t>Cleavage and polyadenylation specificity factor subunit 1</t>
  </si>
  <si>
    <t>CPSF1</t>
  </si>
  <si>
    <t>Nuclear pore complex protein Nup160</t>
  </si>
  <si>
    <t>NUP160</t>
  </si>
  <si>
    <t>Transducin beta-like protein 3</t>
  </si>
  <si>
    <t>TBL3</t>
  </si>
  <si>
    <t>Cell division cycle protein 20 homolog</t>
  </si>
  <si>
    <t>CDC20</t>
  </si>
  <si>
    <t>Interleukin enhancer-binding factor 3</t>
  </si>
  <si>
    <t>ILF3</t>
  </si>
  <si>
    <t>Heat shock protein 75 kDa, mitochondrial</t>
  </si>
  <si>
    <t>TRAP1</t>
  </si>
  <si>
    <t>Protein flightless-1 homolog</t>
  </si>
  <si>
    <t>FLII</t>
  </si>
  <si>
    <t>TAR DNA-binding protein 43</t>
  </si>
  <si>
    <t>TARDBP</t>
  </si>
  <si>
    <t>Heterogeneous nuclear ribonucleoprotein A0</t>
  </si>
  <si>
    <t>HNRNPA0</t>
  </si>
  <si>
    <t>26S proteasome non-ATPase regulatory subunit 2</t>
  </si>
  <si>
    <t>PSMD2</t>
  </si>
  <si>
    <t>Serine/arginine-rich splicing factor 9</t>
  </si>
  <si>
    <t>SRSF9</t>
  </si>
  <si>
    <t>Serine/arginine-rich splicing factor 6;Serine/arginine-rich splicing factor 4</t>
  </si>
  <si>
    <t>SRSF6;SRSF4</t>
  </si>
  <si>
    <t>Transcription intermediary factor 1-beta</t>
  </si>
  <si>
    <t>TRIM28</t>
  </si>
  <si>
    <t>Eukaryotic translation initiation factor 3 subunit I</t>
  </si>
  <si>
    <t>EIF3I</t>
  </si>
  <si>
    <t>Splicing factor 3B subunit 2</t>
  </si>
  <si>
    <t>SF3B2</t>
  </si>
  <si>
    <t>Tubulin beta-3 chain</t>
  </si>
  <si>
    <t>TUBB3</t>
  </si>
  <si>
    <t>SNW domain-containing protein 1</t>
  </si>
  <si>
    <t>SNW1</t>
  </si>
  <si>
    <t>Transformer-2 protein homolog alpha</t>
  </si>
  <si>
    <t>TRA2A</t>
  </si>
  <si>
    <t>Nucleolar GTP-binding protein 2</t>
  </si>
  <si>
    <t>GNL2</t>
  </si>
  <si>
    <t>Tubulin beta-2A chain;Tubulin beta-2B chain</t>
  </si>
  <si>
    <t>TUBB2A;TUBB2B</t>
  </si>
  <si>
    <t>Heterogeneous nuclear ribonucleoprotein D0</t>
  </si>
  <si>
    <t>HNRNPD</t>
  </si>
  <si>
    <t>Ribosome biogenesis protein BOP1</t>
  </si>
  <si>
    <t>BOP1</t>
  </si>
  <si>
    <t>Eukaryotic translation initiation factor 3 subunit A</t>
  </si>
  <si>
    <t>EIF3A</t>
  </si>
  <si>
    <t>Tubulin--tyrosine ligase-like protein 12</t>
  </si>
  <si>
    <t>TTLL12</t>
  </si>
  <si>
    <t>RNA-binding protein 39</t>
  </si>
  <si>
    <t>RBM39</t>
  </si>
  <si>
    <t>Helicase-like transcription factor</t>
  </si>
  <si>
    <t>HLTF</t>
  </si>
  <si>
    <t>DNA replication licensing factor MCM6</t>
  </si>
  <si>
    <t>MCM6</t>
  </si>
  <si>
    <t>E3 ubiquitin-protein ligase TRIP12</t>
  </si>
  <si>
    <t>TRIP12</t>
  </si>
  <si>
    <t>Structural maintenance of chromosomes protein 1A</t>
  </si>
  <si>
    <t>SMC1A</t>
  </si>
  <si>
    <t>Ribosomal RNA processing protein 1 homolog B</t>
  </si>
  <si>
    <t>RRP1B</t>
  </si>
  <si>
    <t>Protein RRP5 homolog</t>
  </si>
  <si>
    <t>PDCD11</t>
  </si>
  <si>
    <t>Ubiquitin carboxyl-terminal hydrolase 10</t>
  </si>
  <si>
    <t>USP10</t>
  </si>
  <si>
    <t>Neutral alpha-glucosidase AB</t>
  </si>
  <si>
    <t>GANAB</t>
  </si>
  <si>
    <t>Lamin-B receptor</t>
  </si>
  <si>
    <t>LBR</t>
  </si>
  <si>
    <t>Kinesin-like protein KIF22</t>
  </si>
  <si>
    <t>KIF22</t>
  </si>
  <si>
    <t>Chromodomain-helicase-DNA-binding protein 4</t>
  </si>
  <si>
    <t>CHD4</t>
  </si>
  <si>
    <t>Importin subunit beta-1</t>
  </si>
  <si>
    <t>KPNB1</t>
  </si>
  <si>
    <t>Nuclear mitotic apparatus protein 1</t>
  </si>
  <si>
    <t>NUMA1</t>
  </si>
  <si>
    <t>116 kDa U5 small nuclear ribonucleoprotein component</t>
  </si>
  <si>
    <t>EFTUD2</t>
  </si>
  <si>
    <t>Lysine--tRNA ligase</t>
  </si>
  <si>
    <t>KARS</t>
  </si>
  <si>
    <t>Protein disulfide-isomerase A6</t>
  </si>
  <si>
    <t>PDIA6</t>
  </si>
  <si>
    <t>Plectin</t>
  </si>
  <si>
    <t>PLEC</t>
  </si>
  <si>
    <t>Non-POU domain-containing octamer-binding protein</t>
  </si>
  <si>
    <t>NONO</t>
  </si>
  <si>
    <t>Periodic tryptophan protein 2 homolog</t>
  </si>
  <si>
    <t>PWP2</t>
  </si>
  <si>
    <t>Poly(rC)-binding protein 1</t>
  </si>
  <si>
    <t>PCBP1</t>
  </si>
  <si>
    <t>Poly(rC)-binding protein 2;Poly(rC)-binding protein 3</t>
  </si>
  <si>
    <t>PCBP2;PCBP3</t>
  </si>
  <si>
    <t>Splicing factor 3B subunit 3</t>
  </si>
  <si>
    <t>SF3B3</t>
  </si>
  <si>
    <t>Calponin-3</t>
  </si>
  <si>
    <t>CNN3</t>
  </si>
  <si>
    <t>Microtubule-associated protein RP/EB family member 2</t>
  </si>
  <si>
    <t>MAPRE2</t>
  </si>
  <si>
    <t>Splicing factor 1</t>
  </si>
  <si>
    <t>SF1</t>
  </si>
  <si>
    <t>ELAV-like protein 1</t>
  </si>
  <si>
    <t>ELAVL1</t>
  </si>
  <si>
    <t>Neutral amino acid transporter B(0)</t>
  </si>
  <si>
    <t>SLC1A5</t>
  </si>
  <si>
    <t>NEDD8</t>
  </si>
  <si>
    <t>Serine/arginine-rich splicing factor 7</t>
  </si>
  <si>
    <t>SRSF7</t>
  </si>
  <si>
    <t>Cleavage and polyadenylation specificity factor subunit 6</t>
  </si>
  <si>
    <t>CPSF6</t>
  </si>
  <si>
    <t>Fascin</t>
  </si>
  <si>
    <t>FSCN1</t>
  </si>
  <si>
    <t>Sister chromatid cohesion protein PDS5 homolog A</t>
  </si>
  <si>
    <t>PDS5A</t>
  </si>
  <si>
    <t>Mitochondrial import inner membrane translocase subunit TIM50</t>
  </si>
  <si>
    <t>TIMM50</t>
  </si>
  <si>
    <t>Putative heat shock protein HSP 90-beta 2</t>
  </si>
  <si>
    <t>HSP90AB2P</t>
  </si>
  <si>
    <t>DBIRD complex subunit ZNF326</t>
  </si>
  <si>
    <t>ZNF326</t>
  </si>
  <si>
    <t>PCI domain-containing protein 2</t>
  </si>
  <si>
    <t>PCID2</t>
  </si>
  <si>
    <t>Heterochromatin protein 1-binding protein 3</t>
  </si>
  <si>
    <t>HP1BP3</t>
  </si>
  <si>
    <t>ATPase family AAA domain-containing protein 3B</t>
  </si>
  <si>
    <t>ATAD3B</t>
  </si>
  <si>
    <t>Histone H2A deubiquitinase MYSM1</t>
  </si>
  <si>
    <t>MYSM1</t>
  </si>
  <si>
    <t>Digestive organ expansion factor homolog</t>
  </si>
  <si>
    <t>DIEXF</t>
  </si>
  <si>
    <t>Protein SPT2 homolog</t>
  </si>
  <si>
    <t>SPTY2D1</t>
  </si>
  <si>
    <t>Pre-mRNA-processing-splicing factor 8</t>
  </si>
  <si>
    <t>PRPF8</t>
  </si>
  <si>
    <t>60S ribosomal protein L22-like 1</t>
  </si>
  <si>
    <t>RPL22L1</t>
  </si>
  <si>
    <t>WD repeat-containing protein 74</t>
  </si>
  <si>
    <t>WDR74</t>
  </si>
  <si>
    <t>Staphylococcal nuclease domain-containing protein 1</t>
  </si>
  <si>
    <t>SND1</t>
  </si>
  <si>
    <t>Serine/threonine-protein kinase MARK2</t>
  </si>
  <si>
    <t>MARK2</t>
  </si>
  <si>
    <t>Probable ATP-dependent RNA helicase DDX46</t>
  </si>
  <si>
    <t>DDX46</t>
  </si>
  <si>
    <t>Mitochondrial ribonuclease P protein 1</t>
  </si>
  <si>
    <t>TRMT10C</t>
  </si>
  <si>
    <t>Putative ATP-dependent RNA helicase DHX30</t>
  </si>
  <si>
    <t>DHX30</t>
  </si>
  <si>
    <t>Eukaryotic translation initiation factor 3 subunit M</t>
  </si>
  <si>
    <t>EIF3M</t>
  </si>
  <si>
    <t>Zinc finger CCCH-type antiviral protein 1</t>
  </si>
  <si>
    <t>ZC3HAV1</t>
  </si>
  <si>
    <t>Nuclear fragile X mental retardation-interacting protein 2</t>
  </si>
  <si>
    <t>NUFIP2</t>
  </si>
  <si>
    <t>YTH domain-containing family protein 3</t>
  </si>
  <si>
    <t>YTHDF3</t>
  </si>
  <si>
    <t>Cullin-associated NEDD8-dissociated protein 1</t>
  </si>
  <si>
    <t>CAND1</t>
  </si>
  <si>
    <t>Serine/threonine-protein kinase VRK2</t>
  </si>
  <si>
    <t>VRK2</t>
  </si>
  <si>
    <t>Transcriptional repressor p66-alpha</t>
  </si>
  <si>
    <t>GATAD2A</t>
  </si>
  <si>
    <t>Mitotic interactor and substrate of PLK1</t>
  </si>
  <si>
    <t>MISP</t>
  </si>
  <si>
    <t>RNA-binding protein 12B</t>
  </si>
  <si>
    <t>RBM12B</t>
  </si>
  <si>
    <t>Probable ATP-dependent RNA helicase DHX37</t>
  </si>
  <si>
    <t>DHX37</t>
  </si>
  <si>
    <t>pre-rRNA processing protein FTSJ3</t>
  </si>
  <si>
    <t>FTSJ3</t>
  </si>
  <si>
    <t>Cell cycle and apoptosis regulator protein 2</t>
  </si>
  <si>
    <t>CCAR2</t>
  </si>
  <si>
    <t>Nuclear pore complex protein Nup93</t>
  </si>
  <si>
    <t>NUP93</t>
  </si>
  <si>
    <t>Cohesin subunit SA-2</t>
  </si>
  <si>
    <t>STAG2</t>
  </si>
  <si>
    <t>Macoilin</t>
  </si>
  <si>
    <t>TMEM57</t>
  </si>
  <si>
    <t>RNA polymerase II-associated factor 1 homolog</t>
  </si>
  <si>
    <t>PAF1</t>
  </si>
  <si>
    <t>Plasminogen activator inhibitor 1 RNA-binding protein</t>
  </si>
  <si>
    <t>SERBP1</t>
  </si>
  <si>
    <t>Protein FAM98A</t>
  </si>
  <si>
    <t>FAM98A</t>
  </si>
  <si>
    <t>Structural maintenance of chromosomes protein 1B</t>
  </si>
  <si>
    <t>SMC1B</t>
  </si>
  <si>
    <t>ATP-binding cassette sub-family F member 1</t>
  </si>
  <si>
    <t>ABCF1</t>
  </si>
  <si>
    <t>Tubulin polyglutamylase TTLL11</t>
  </si>
  <si>
    <t>TTLL11</t>
  </si>
  <si>
    <t>THO complex subunit 2</t>
  </si>
  <si>
    <t>THOC2</t>
  </si>
  <si>
    <t>WD repeat-containing protein 36</t>
  </si>
  <si>
    <t>WDR36</t>
  </si>
  <si>
    <t>ATP-dependent RNA helicase DDX54</t>
  </si>
  <si>
    <t>DDX54</t>
  </si>
  <si>
    <t>Ribosome biogenesis protein BRX1 homolog</t>
  </si>
  <si>
    <t>BRIX1</t>
  </si>
  <si>
    <t>Gem-associated protein 5</t>
  </si>
  <si>
    <t>GEMIN5</t>
  </si>
  <si>
    <t>Nucleolar complex protein 3 homolog</t>
  </si>
  <si>
    <t>NOC3L</t>
  </si>
  <si>
    <t>Transmembrane protein 263</t>
  </si>
  <si>
    <t>TMEM263</t>
  </si>
  <si>
    <t>Programmed cell death 6-interacting protein</t>
  </si>
  <si>
    <t>PDCD6IP</t>
  </si>
  <si>
    <t>Dimethyladenosine transferase 1, mitochondrial</t>
  </si>
  <si>
    <t>TFB1M</t>
  </si>
  <si>
    <t>Fatty acyl-CoA reductase 1</t>
  </si>
  <si>
    <t>FAR1</t>
  </si>
  <si>
    <t>Ataxin-2-like protein</t>
  </si>
  <si>
    <t>ATXN2L</t>
  </si>
  <si>
    <t>U4/U6 small nuclear ribonucleoprotein Prp31</t>
  </si>
  <si>
    <t>PRPF31</t>
  </si>
  <si>
    <t>Paraspeckle component 1</t>
  </si>
  <si>
    <t>PSPC1</t>
  </si>
  <si>
    <t>Protein ELYS</t>
  </si>
  <si>
    <t>AHCTF1</t>
  </si>
  <si>
    <t>ATP-dependent RNA helicase DDX1</t>
  </si>
  <si>
    <t>DDX1</t>
  </si>
  <si>
    <t>28S ribosomal protein S27, mitochondrial</t>
  </si>
  <si>
    <t>MRPS27</t>
  </si>
  <si>
    <t>Heat shock protein 105 kDa</t>
  </si>
  <si>
    <t>HSPH1</t>
  </si>
  <si>
    <t>Nuclear pore complex protein Nup205</t>
  </si>
  <si>
    <t>NUP205</t>
  </si>
  <si>
    <t>TATA-binding protein-associated factor 2N</t>
  </si>
  <si>
    <t>TAF15</t>
  </si>
  <si>
    <t>Probable ATP-dependent RNA helicase DDX17</t>
  </si>
  <si>
    <t>DDX17</t>
  </si>
  <si>
    <t>SWI/SNF complex subunit SMARCC1</t>
  </si>
  <si>
    <t>SMARCC1</t>
  </si>
  <si>
    <t>SWI/SNF-related matrix-associated actin-dependent regulator of chromatin subfamily D member 2</t>
  </si>
  <si>
    <t>SMARCD2</t>
  </si>
  <si>
    <t>Far upstream element-binding protein 2</t>
  </si>
  <si>
    <t>KHSRP</t>
  </si>
  <si>
    <t>Ubiquitin carboxyl-terminal hydrolase 7</t>
  </si>
  <si>
    <t>USP7</t>
  </si>
  <si>
    <t>Zinc finger protein 622</t>
  </si>
  <si>
    <t>ZNF622</t>
  </si>
  <si>
    <t>Nicalin</t>
  </si>
  <si>
    <t>NCLN</t>
  </si>
  <si>
    <t>AP-2 complex subunit mu</t>
  </si>
  <si>
    <t>AP2M1</t>
  </si>
  <si>
    <t>60S ribosomal export protein NMD3</t>
  </si>
  <si>
    <t>NMD3</t>
  </si>
  <si>
    <t>KIF1-binding protein</t>
  </si>
  <si>
    <t>KIAA1279</t>
  </si>
  <si>
    <t>DnaJ homolog subfamily A member 3, mitochondrial</t>
  </si>
  <si>
    <t>DNAJA3</t>
  </si>
  <si>
    <t>Probable ATP-dependent RNA helicase DDX27</t>
  </si>
  <si>
    <t>DDX27</t>
  </si>
  <si>
    <t>Serine/threonine-protein phosphatase PGAM5, mitochondrial</t>
  </si>
  <si>
    <t>PGAM5</t>
  </si>
  <si>
    <t>Far upstream element-binding protein 3</t>
  </si>
  <si>
    <t>FUBP3</t>
  </si>
  <si>
    <t>Cleft lip and palate transmembrane protein 1-like protein</t>
  </si>
  <si>
    <t>CLPTM1L</t>
  </si>
  <si>
    <t>YTH domain-containing protein 1</t>
  </si>
  <si>
    <t>YTHDC1</t>
  </si>
  <si>
    <t>Importin-9</t>
  </si>
  <si>
    <t>IPO9</t>
  </si>
  <si>
    <t>RNA-binding protein 14</t>
  </si>
  <si>
    <t>RBM14</t>
  </si>
  <si>
    <t>Twinkle protein, mitochondrial</t>
  </si>
  <si>
    <t>PEO1</t>
  </si>
  <si>
    <t>Putative RNA-binding protein 15</t>
  </si>
  <si>
    <t>RBM15</t>
  </si>
  <si>
    <t>Ribonucleases P/MRP protein subunit POP1</t>
  </si>
  <si>
    <t>POP1</t>
  </si>
  <si>
    <t>Eukaryotic translation initiation factor 3 subunit C;Eukaryotic translation initiation factor 3 subunit C-like protein</t>
  </si>
  <si>
    <t>EIF3C;EIF3CL</t>
  </si>
  <si>
    <t>Prohibitin-2</t>
  </si>
  <si>
    <t>PHB2</t>
  </si>
  <si>
    <t>Kinesin-like protein KIF2C</t>
  </si>
  <si>
    <t>KIF2C</t>
  </si>
  <si>
    <t>T-complex protein 1 subunit eta</t>
  </si>
  <si>
    <t>CCT7</t>
  </si>
  <si>
    <t>Probable rRNA-processing protein EBP2</t>
  </si>
  <si>
    <t>EBNA1BP2</t>
  </si>
  <si>
    <t>Transcription factor 25</t>
  </si>
  <si>
    <t>TCF25</t>
  </si>
  <si>
    <t>Tubulin alpha-1C chain</t>
  </si>
  <si>
    <t>TUBA1C</t>
  </si>
  <si>
    <t>Myb-binding protein 1A</t>
  </si>
  <si>
    <t>MYBBP1A</t>
  </si>
  <si>
    <t>Mini-chromosome maintenance complex-binding protein</t>
  </si>
  <si>
    <t>MCMBP</t>
  </si>
  <si>
    <t>Tubulin beta-6 chain</t>
  </si>
  <si>
    <t>TUBB6</t>
  </si>
  <si>
    <t>Heterogeneous nuclear ribonucleoprotein U-like protein 1</t>
  </si>
  <si>
    <t>HNRNPUL1</t>
  </si>
  <si>
    <t>Guanine nucleotide-binding protein-like 3</t>
  </si>
  <si>
    <t>GNL3</t>
  </si>
  <si>
    <t>N-alpha-acetyltransferase 15, NatA auxiliary subunit</t>
  </si>
  <si>
    <t>NAA15</t>
  </si>
  <si>
    <t>Protein MAK16 homolog</t>
  </si>
  <si>
    <t>MAK16</t>
  </si>
  <si>
    <t>MKI67 FHA domain-interacting nucleolar phosphoprotein</t>
  </si>
  <si>
    <t>NIFK</t>
  </si>
  <si>
    <t>Nucleolar GTP-binding protein 1</t>
  </si>
  <si>
    <t>GTPBP4</t>
  </si>
  <si>
    <t>Oxysterol-binding protein-related protein 8</t>
  </si>
  <si>
    <t>OSBPL8</t>
  </si>
  <si>
    <t>Crooked neck-like protein 1</t>
  </si>
  <si>
    <t>CRNKL1</t>
  </si>
  <si>
    <t>ATP-dependent RNA helicase DDX24</t>
  </si>
  <si>
    <t>DDX24</t>
  </si>
  <si>
    <t>N-acetyltransferase 10</t>
  </si>
  <si>
    <t>NAT10</t>
  </si>
  <si>
    <t>5-3 exoribonuclease 2</t>
  </si>
  <si>
    <t>XRN2</t>
  </si>
  <si>
    <t>Probable ATP-dependent RNA helicase DDX47</t>
  </si>
  <si>
    <t>DDX47</t>
  </si>
  <si>
    <t>EH domain-containing protein 4</t>
  </si>
  <si>
    <t>EHD4</t>
  </si>
  <si>
    <t>Sentrin-specific protease 3</t>
  </si>
  <si>
    <t>SENP3</t>
  </si>
  <si>
    <t>Putative ATP-dependent RNA helicase DHX33</t>
  </si>
  <si>
    <t>DHX33</t>
  </si>
  <si>
    <t>Nucleolar protein 6</t>
  </si>
  <si>
    <t>NOL6</t>
  </si>
  <si>
    <t>Ribosome production factor 2 homolog</t>
  </si>
  <si>
    <t>RPF2</t>
  </si>
  <si>
    <t>Sideroflexin-1</t>
  </si>
  <si>
    <t>SFXN1</t>
  </si>
  <si>
    <t>Putative helicase MOV-10</t>
  </si>
  <si>
    <t>MOV10</t>
  </si>
  <si>
    <t>Putative RNA-binding protein Luc7-like 1</t>
  </si>
  <si>
    <t>LUC7L</t>
  </si>
  <si>
    <t>Suppressor of SWI4 1 homolog</t>
  </si>
  <si>
    <t>PPAN</t>
  </si>
  <si>
    <t>Nucleolar RNA helicase 2</t>
  </si>
  <si>
    <t>DDX21</t>
  </si>
  <si>
    <t>Aladin</t>
  </si>
  <si>
    <t>AAAS</t>
  </si>
  <si>
    <t>Phenylalanine--tRNA ligase beta subunit</t>
  </si>
  <si>
    <t>FARSB</t>
  </si>
  <si>
    <t>1-acyl-sn-glycerol-3-phosphate acyltransferase epsilon</t>
  </si>
  <si>
    <t>AGPAT5</t>
  </si>
  <si>
    <t>SPATS2-like protein</t>
  </si>
  <si>
    <t>SPATS2L</t>
  </si>
  <si>
    <t>ATP-dependent RNA helicase DDX19A;ATP-dependent RNA helicase DDX19B</t>
  </si>
  <si>
    <t>DDX19A;DDX19B</t>
  </si>
  <si>
    <t>DnaJ homolog subfamily C member 11</t>
  </si>
  <si>
    <t>DNAJC11</t>
  </si>
  <si>
    <t>ATPase family AAA domain-containing protein 3A</t>
  </si>
  <si>
    <t>ATAD3A</t>
  </si>
  <si>
    <t>ATP-dependent RNA helicase DDX18</t>
  </si>
  <si>
    <t>DDX18</t>
  </si>
  <si>
    <t>RNA-binding protein 28</t>
  </si>
  <si>
    <t>RBM28</t>
  </si>
  <si>
    <t>SAFB-like transcription modulator</t>
  </si>
  <si>
    <t>SLTM</t>
  </si>
  <si>
    <t>Sphingomyelin phosphodiesterase 4</t>
  </si>
  <si>
    <t>SMPD4</t>
  </si>
  <si>
    <t>Probable ATP-dependent RNA helicase DDX56</t>
  </si>
  <si>
    <t>DDX56</t>
  </si>
  <si>
    <t>Bcl-2-associated transcription factor 1</t>
  </si>
  <si>
    <t>BCLAF1</t>
  </si>
  <si>
    <t>Myoferlin</t>
  </si>
  <si>
    <t>MYOF</t>
  </si>
  <si>
    <t>[Pyruvate dehydrogenase [acetyl-transferring]]-phosphatase 1, mitochondrial</t>
  </si>
  <si>
    <t>PDP1</t>
  </si>
  <si>
    <t>Spermatogenesis-associated protein 7</t>
  </si>
  <si>
    <t>SPATA7</t>
  </si>
  <si>
    <t>Protein RCC2</t>
  </si>
  <si>
    <t>RCC2</t>
  </si>
  <si>
    <t>Ubiquitin carboxyl-terminal hydrolase 36</t>
  </si>
  <si>
    <t>USP36</t>
  </si>
  <si>
    <t>BRCA2 and CDKN1A-interacting protein</t>
  </si>
  <si>
    <t>BCCIP</t>
  </si>
  <si>
    <t>Ribosome-binding protein 1</t>
  </si>
  <si>
    <t>RRBP1</t>
  </si>
  <si>
    <t>Nuclear RNA export factor 1</t>
  </si>
  <si>
    <t>NXF1</t>
  </si>
  <si>
    <t>Mitochondrial dicarboxylate carrier</t>
  </si>
  <si>
    <t>SLC25A10</t>
  </si>
  <si>
    <t>ATP-binding cassette sub-family F member 2</t>
  </si>
  <si>
    <t>ABCF2</t>
  </si>
  <si>
    <t>Cysteine and histidine-rich domain-containing protein 1</t>
  </si>
  <si>
    <t>CHORDC1</t>
  </si>
  <si>
    <t>Septin-9</t>
  </si>
  <si>
    <t>Poly(U)-binding-splicing factor PUF60</t>
  </si>
  <si>
    <t>PUF60</t>
  </si>
  <si>
    <t>Bromodomain adjacent to zinc finger domain protein 2A</t>
  </si>
  <si>
    <t>BAZ2A</t>
  </si>
  <si>
    <t>Pre-mRNA-processing factor 19</t>
  </si>
  <si>
    <t>PRPF19</t>
  </si>
  <si>
    <t>Ras GTPase-activating protein-binding protein 2</t>
  </si>
  <si>
    <t>G3BP2</t>
  </si>
  <si>
    <t>Probable dimethyladenosine transferase</t>
  </si>
  <si>
    <t>DIMT1</t>
  </si>
  <si>
    <t>Histone lysine demethylase PHF8;Lysine-specific demethylase PHF2</t>
  </si>
  <si>
    <t>PHF8;PHF2</t>
  </si>
  <si>
    <t>Structural maintenance of chromosomes protein 3</t>
  </si>
  <si>
    <t>SMC3</t>
  </si>
  <si>
    <t>RuvB-like 2</t>
  </si>
  <si>
    <t>RUVBL2</t>
  </si>
  <si>
    <t>Eukaryotic translation initiation factor 3 subunit L</t>
  </si>
  <si>
    <t>EIF3L</t>
  </si>
  <si>
    <t>RuvB-like 1</t>
  </si>
  <si>
    <t>RUVBL1</t>
  </si>
  <si>
    <t>Phenylalanine--tRNA ligase alpha subunit</t>
  </si>
  <si>
    <t>FARSA</t>
  </si>
  <si>
    <t>Exosome complex exonuclease RRP44</t>
  </si>
  <si>
    <t>DIS3</t>
  </si>
  <si>
    <t>Probable ATP-dependent RNA helicase DDX52</t>
  </si>
  <si>
    <t>DDX52</t>
  </si>
  <si>
    <t>Thyroid hormone receptor-associated protein 3</t>
  </si>
  <si>
    <t>THRAP3</t>
  </si>
  <si>
    <t>Nucleolar protein 58</t>
  </si>
  <si>
    <t>NOP58</t>
  </si>
  <si>
    <t>Acyl-coenzyme A thioesterase 9, mitochondrial</t>
  </si>
  <si>
    <t>ACOT9</t>
  </si>
  <si>
    <t>tRNA-splicing ligase RtcB homolog</t>
  </si>
  <si>
    <t>RTCB</t>
  </si>
  <si>
    <t>Talin-1</t>
  </si>
  <si>
    <t>TLN1</t>
  </si>
  <si>
    <t>Unconventional myosin-Va</t>
  </si>
  <si>
    <t>MYO5A</t>
  </si>
  <si>
    <t>Transducin beta-like protein 2</t>
  </si>
  <si>
    <t>TBL2</t>
  </si>
  <si>
    <t>Ribosomal biogenesis protein LAS1L</t>
  </si>
  <si>
    <t>LAS1L</t>
  </si>
  <si>
    <t>YTH domain-containing family protein 2</t>
  </si>
  <si>
    <t>YTHDF2</t>
  </si>
  <si>
    <t>U3 small nucleolar RNA-associated protein 18 homolog</t>
  </si>
  <si>
    <t>UTP18</t>
  </si>
  <si>
    <t>Coatomer subunit gamma-1</t>
  </si>
  <si>
    <t>COPG1</t>
  </si>
  <si>
    <t>Insulin-like growth factor 2 mRNA-binding protein 2</t>
  </si>
  <si>
    <t>IGF2BP2</t>
  </si>
  <si>
    <t>O60216</t>
  </si>
  <si>
    <t>Q8N3U4</t>
  </si>
  <si>
    <t>A0A0B4J1Y9</t>
  </si>
  <si>
    <t>O00425</t>
  </si>
  <si>
    <t>O00571</t>
  </si>
  <si>
    <t>O43143</t>
  </si>
  <si>
    <t>O43707</t>
  </si>
  <si>
    <t>O43795</t>
  </si>
  <si>
    <t>O60264</t>
  </si>
  <si>
    <t>O60684</t>
  </si>
  <si>
    <t>O75131</t>
  </si>
  <si>
    <t>O75152</t>
  </si>
  <si>
    <t>P00338</t>
  </si>
  <si>
    <t>P04899</t>
  </si>
  <si>
    <t>P05023</t>
  </si>
  <si>
    <t>P05141</t>
  </si>
  <si>
    <t>P05388</t>
  </si>
  <si>
    <t>P05783</t>
  </si>
  <si>
    <t>P06493</t>
  </si>
  <si>
    <t>P06733</t>
  </si>
  <si>
    <t>P06737</t>
  </si>
  <si>
    <t>P06744</t>
  </si>
  <si>
    <t>P07355</t>
  </si>
  <si>
    <t>P07437</t>
  </si>
  <si>
    <t>P07900</t>
  </si>
  <si>
    <t>P07910</t>
  </si>
  <si>
    <t>P08238</t>
  </si>
  <si>
    <t>P09651</t>
  </si>
  <si>
    <t>P0CG48</t>
  </si>
  <si>
    <t>P0DMV8</t>
  </si>
  <si>
    <t>P11142</t>
  </si>
  <si>
    <t>P11387</t>
  </si>
  <si>
    <t>P11940</t>
  </si>
  <si>
    <t>P12236</t>
  </si>
  <si>
    <t>P12268</t>
  </si>
  <si>
    <t>P14618</t>
  </si>
  <si>
    <t>P14678</t>
  </si>
  <si>
    <t>P15311</t>
  </si>
  <si>
    <t>P16403</t>
  </si>
  <si>
    <t>P16615</t>
  </si>
  <si>
    <t>P17066</t>
  </si>
  <si>
    <t>P20700</t>
  </si>
  <si>
    <t>P21333</t>
  </si>
  <si>
    <t>P23258</t>
  </si>
  <si>
    <t>P23528</t>
  </si>
  <si>
    <t>P27635</t>
  </si>
  <si>
    <t>P33778</t>
  </si>
  <si>
    <t>P33991</t>
  </si>
  <si>
    <t>P35579</t>
  </si>
  <si>
    <t>P38159</t>
  </si>
  <si>
    <t>P39023</t>
  </si>
  <si>
    <t>P40227</t>
  </si>
  <si>
    <t>P40429</t>
  </si>
  <si>
    <t>P41091</t>
  </si>
  <si>
    <t>P42212</t>
  </si>
  <si>
    <t>P46940</t>
  </si>
  <si>
    <t>P48729</t>
  </si>
  <si>
    <t>P48730</t>
  </si>
  <si>
    <t>P50570</t>
  </si>
  <si>
    <t>P51114</t>
  </si>
  <si>
    <t>P60842</t>
  </si>
  <si>
    <t>P61254</t>
  </si>
  <si>
    <t>P61956</t>
  </si>
  <si>
    <t>P62701</t>
  </si>
  <si>
    <t>P62854</t>
  </si>
  <si>
    <t>P63010</t>
  </si>
  <si>
    <t>P68104</t>
  </si>
  <si>
    <t>P68371</t>
  </si>
  <si>
    <t>P68400</t>
  </si>
  <si>
    <t>P68431</t>
  </si>
  <si>
    <t>Q00610</t>
  </si>
  <si>
    <t>Q01081</t>
  </si>
  <si>
    <t>Q04637</t>
  </si>
  <si>
    <t>Q06210</t>
  </si>
  <si>
    <t>Q06830</t>
  </si>
  <si>
    <t>Q07666</t>
  </si>
  <si>
    <t>Q13247</t>
  </si>
  <si>
    <t>Q13885</t>
  </si>
  <si>
    <t>Q14839</t>
  </si>
  <si>
    <t>Q15149</t>
  </si>
  <si>
    <t>Q15366</t>
  </si>
  <si>
    <t>Q15717</t>
  </si>
  <si>
    <t>Q86VP6</t>
  </si>
  <si>
    <t>Q86YP4</t>
  </si>
  <si>
    <t>Q92598</t>
  </si>
  <si>
    <t>Q92925</t>
  </si>
  <si>
    <t>Q99613</t>
  </si>
  <si>
    <t>Q9BXJ9</t>
  </si>
  <si>
    <t>Q9NUU7</t>
  </si>
  <si>
    <t>Q9P2E9</t>
  </si>
  <si>
    <t>Q9UPP1</t>
  </si>
  <si>
    <t>Q9Y678</t>
  </si>
  <si>
    <t>LeadProt</t>
  </si>
  <si>
    <t>Green fluorescent protein</t>
  </si>
  <si>
    <t>GFP</t>
  </si>
  <si>
    <t>ProtName</t>
  </si>
  <si>
    <t>Control_C_1</t>
  </si>
  <si>
    <t>Control_C_2</t>
  </si>
  <si>
    <t>Control_C_3</t>
  </si>
  <si>
    <t>Short_S_1</t>
  </si>
  <si>
    <t>Short_S_2</t>
  </si>
  <si>
    <t>Short_S_3</t>
  </si>
  <si>
    <t>Long_L_1</t>
  </si>
  <si>
    <t>Long_L_2</t>
  </si>
  <si>
    <t>Long_L_3</t>
  </si>
  <si>
    <t>Cohesin subunit SA-2 (long)</t>
  </si>
  <si>
    <t>Cohesin subunit SA-2 (short)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</si>
</sst>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Fill="1"/>
    <xf numFmtId="11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ill>
        <patternFill patternType="solid">
          <fgColor rgb="FFDDEBF7"/>
          <bgColor rgb="FF000000"/>
        </patternFill>
      </fill>
    </dxf>
    <dxf>
      <fill>
        <patternFill patternType="solid">
          <fgColor rgb="FFDDEBF7"/>
          <bgColor rgb="FF000000"/>
        </patternFill>
      </fill>
    </dxf>
    <dxf>
      <fill>
        <patternFill patternType="solid">
          <fgColor rgb="FFDDEBF7"/>
          <bgColor rgb="FF000000"/>
        </patternFill>
      </fill>
    </dxf>
    <dxf>
      <fill>
        <patternFill patternType="solid">
          <fgColor rgb="FFDDEBF7"/>
          <bgColor rgb="FF000000"/>
        </patternFill>
      </fill>
    </dxf>
    <dxf>
      <fill>
        <patternFill patternType="solid">
          <fgColor rgb="FFDDEBF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00"/>
  <sheetViews>
    <sheetView tabSelected="1" workbookViewId="0">
      <selection activeCell="P5" sqref="P5"/>
    </sheetView>
  </sheetViews>
  <sheetFormatPr defaultRowHeight="14.5" x14ac:dyDescent="0.35"/>
  <cols>
    <col min="1" max="16384" width="8.7265625" style="1"/>
  </cols>
  <sheetData>
    <row r="1" spans="1:14" x14ac:dyDescent="0.35">
      <c r="A1" s="1" t="s">
        <v>0</v>
      </c>
      <c r="B1" s="1" t="s">
        <v>1705</v>
      </c>
      <c r="C1" s="1" t="s">
        <v>551</v>
      </c>
      <c r="D1" s="1" t="s">
        <v>552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</row>
    <row r="2" spans="1:14" x14ac:dyDescent="0.35">
      <c r="A2" s="1" t="s">
        <v>50</v>
      </c>
      <c r="B2" s="1" t="s">
        <v>1613</v>
      </c>
      <c r="C2" s="1" t="s">
        <v>623</v>
      </c>
      <c r="D2" s="1" t="s">
        <v>624</v>
      </c>
      <c r="E2" s="1" t="s">
        <v>12</v>
      </c>
      <c r="F2" s="1" t="s">
        <v>15</v>
      </c>
      <c r="G2" s="1" t="s">
        <v>13</v>
      </c>
      <c r="H2" s="1" t="s">
        <v>13</v>
      </c>
      <c r="I2" s="1" t="s">
        <v>13</v>
      </c>
      <c r="J2" s="1" t="s">
        <v>13</v>
      </c>
      <c r="K2" s="1">
        <v>0</v>
      </c>
      <c r="L2" s="1" t="s">
        <v>16</v>
      </c>
      <c r="M2" s="1">
        <v>0.62962962962962998</v>
      </c>
      <c r="N2" s="1">
        <v>0</v>
      </c>
    </row>
    <row r="3" spans="1:14" x14ac:dyDescent="0.35">
      <c r="A3" s="1" t="s">
        <v>358</v>
      </c>
      <c r="B3" s="1" t="s">
        <v>358</v>
      </c>
      <c r="C3" s="1" t="s">
        <v>1237</v>
      </c>
      <c r="D3" s="1" t="s">
        <v>1238</v>
      </c>
      <c r="E3" s="1" t="s">
        <v>12</v>
      </c>
      <c r="F3" s="1" t="s">
        <v>15</v>
      </c>
      <c r="G3" s="1" t="s">
        <v>13</v>
      </c>
      <c r="H3" s="1" t="s">
        <v>13</v>
      </c>
      <c r="I3" s="1" t="s">
        <v>13</v>
      </c>
      <c r="J3" s="1" t="s">
        <v>13</v>
      </c>
      <c r="K3" s="1">
        <v>0</v>
      </c>
      <c r="L3" s="1" t="s">
        <v>16</v>
      </c>
      <c r="M3" s="1">
        <v>0.63157894736842102</v>
      </c>
      <c r="N3" s="1">
        <v>0</v>
      </c>
    </row>
    <row r="4" spans="1:14" x14ac:dyDescent="0.35">
      <c r="A4" s="1" t="s">
        <v>417</v>
      </c>
      <c r="B4" s="1" t="s">
        <v>417</v>
      </c>
      <c r="C4" s="1" t="s">
        <v>1354</v>
      </c>
      <c r="D4" s="1" t="s">
        <v>1355</v>
      </c>
      <c r="E4" s="1" t="s">
        <v>12</v>
      </c>
      <c r="F4" s="1" t="s">
        <v>15</v>
      </c>
      <c r="G4" s="1" t="s">
        <v>13</v>
      </c>
      <c r="H4" s="1" t="s">
        <v>13</v>
      </c>
      <c r="I4" s="1" t="s">
        <v>13</v>
      </c>
      <c r="J4" s="1" t="s">
        <v>13</v>
      </c>
      <c r="K4" s="1">
        <v>0</v>
      </c>
      <c r="L4" s="1" t="s">
        <v>16</v>
      </c>
      <c r="M4" s="1">
        <v>0.5</v>
      </c>
      <c r="N4" s="1">
        <v>0</v>
      </c>
    </row>
    <row r="5" spans="1:14" x14ac:dyDescent="0.35">
      <c r="A5" s="1" t="s">
        <v>418</v>
      </c>
      <c r="B5" s="1" t="s">
        <v>1614</v>
      </c>
      <c r="C5" s="1" t="s">
        <v>1354</v>
      </c>
      <c r="D5" s="1" t="s">
        <v>1355</v>
      </c>
      <c r="E5" s="1" t="s">
        <v>12</v>
      </c>
      <c r="F5" s="1" t="s">
        <v>15</v>
      </c>
      <c r="G5" s="1" t="s">
        <v>13</v>
      </c>
      <c r="H5" s="1" t="s">
        <v>13</v>
      </c>
      <c r="I5" s="1" t="s">
        <v>13</v>
      </c>
      <c r="J5" s="1" t="s">
        <v>13</v>
      </c>
      <c r="K5" s="1">
        <v>0</v>
      </c>
      <c r="L5" s="1" t="s">
        <v>16</v>
      </c>
      <c r="M5" s="1">
        <v>0.99122807017543901</v>
      </c>
      <c r="N5" s="1">
        <v>0</v>
      </c>
    </row>
    <row r="6" spans="1:14" x14ac:dyDescent="0.35">
      <c r="A6" s="1" t="s">
        <v>529</v>
      </c>
      <c r="B6" s="1" t="s">
        <v>529</v>
      </c>
      <c r="C6" s="1" t="s">
        <v>1575</v>
      </c>
      <c r="D6" s="1" t="s">
        <v>1576</v>
      </c>
      <c r="E6" s="1" t="s">
        <v>12</v>
      </c>
      <c r="F6" s="1" t="s">
        <v>15</v>
      </c>
      <c r="G6" s="1" t="s">
        <v>13</v>
      </c>
      <c r="H6" s="1" t="s">
        <v>13</v>
      </c>
      <c r="I6" s="1" t="s">
        <v>13</v>
      </c>
      <c r="J6" s="1" t="s">
        <v>13</v>
      </c>
      <c r="K6" s="1">
        <v>0</v>
      </c>
      <c r="L6" s="1" t="s">
        <v>16</v>
      </c>
      <c r="M6" s="1">
        <v>0.65602836879432602</v>
      </c>
      <c r="N6" s="1">
        <v>0</v>
      </c>
    </row>
    <row r="7" spans="1:14" x14ac:dyDescent="0.35">
      <c r="A7" s="1" t="s">
        <v>50</v>
      </c>
      <c r="B7" s="1" t="s">
        <v>1613</v>
      </c>
      <c r="C7" s="1" t="s">
        <v>623</v>
      </c>
      <c r="D7" s="1" t="s">
        <v>624</v>
      </c>
      <c r="E7" s="1" t="s">
        <v>548</v>
      </c>
      <c r="F7" s="1" t="s">
        <v>15</v>
      </c>
      <c r="G7" s="1" t="s">
        <v>13</v>
      </c>
      <c r="H7" s="1" t="s">
        <v>13</v>
      </c>
      <c r="I7" s="1" t="s">
        <v>13</v>
      </c>
      <c r="J7" s="1" t="s">
        <v>13</v>
      </c>
      <c r="K7" s="1">
        <v>0</v>
      </c>
      <c r="L7" s="1" t="s">
        <v>16</v>
      </c>
      <c r="M7" s="1">
        <v>0.61111111111111105</v>
      </c>
      <c r="N7" s="1">
        <v>0</v>
      </c>
    </row>
    <row r="8" spans="1:14" x14ac:dyDescent="0.35">
      <c r="A8" s="1" t="s">
        <v>358</v>
      </c>
      <c r="B8" s="1" t="s">
        <v>358</v>
      </c>
      <c r="C8" s="1" t="s">
        <v>1237</v>
      </c>
      <c r="D8" s="1" t="s">
        <v>1238</v>
      </c>
      <c r="E8" s="1" t="s">
        <v>548</v>
      </c>
      <c r="F8" s="1" t="s">
        <v>15</v>
      </c>
      <c r="G8" s="1" t="s">
        <v>13</v>
      </c>
      <c r="H8" s="1" t="s">
        <v>13</v>
      </c>
      <c r="I8" s="1" t="s">
        <v>13</v>
      </c>
      <c r="J8" s="1" t="s">
        <v>13</v>
      </c>
      <c r="K8" s="1">
        <v>0</v>
      </c>
      <c r="L8" s="1" t="s">
        <v>16</v>
      </c>
      <c r="M8" s="1">
        <v>0.66081871345029197</v>
      </c>
      <c r="N8" s="1">
        <v>0</v>
      </c>
    </row>
    <row r="9" spans="1:14" x14ac:dyDescent="0.35">
      <c r="A9" s="1" t="s">
        <v>417</v>
      </c>
      <c r="B9" s="1" t="s">
        <v>417</v>
      </c>
      <c r="C9" s="1" t="s">
        <v>1354</v>
      </c>
      <c r="D9" s="1" t="s">
        <v>1355</v>
      </c>
      <c r="E9" s="1" t="s">
        <v>548</v>
      </c>
      <c r="F9" s="1" t="s">
        <v>13</v>
      </c>
      <c r="G9" s="1" t="s">
        <v>13</v>
      </c>
      <c r="H9" s="1" t="s">
        <v>13</v>
      </c>
      <c r="I9" s="1" t="s">
        <v>13</v>
      </c>
      <c r="J9" s="1" t="s">
        <v>13</v>
      </c>
      <c r="K9" s="1" t="s">
        <v>13</v>
      </c>
      <c r="L9" s="1" t="s">
        <v>549</v>
      </c>
      <c r="M9" s="1">
        <v>1</v>
      </c>
      <c r="N9" s="1">
        <v>0</v>
      </c>
    </row>
    <row r="10" spans="1:14" x14ac:dyDescent="0.35">
      <c r="A10" s="1" t="s">
        <v>418</v>
      </c>
      <c r="B10" s="1" t="s">
        <v>1614</v>
      </c>
      <c r="C10" s="1" t="s">
        <v>1354</v>
      </c>
      <c r="D10" s="1" t="s">
        <v>1355</v>
      </c>
      <c r="E10" s="1" t="s">
        <v>548</v>
      </c>
      <c r="F10" s="1" t="s">
        <v>15</v>
      </c>
      <c r="G10" s="1" t="s">
        <v>13</v>
      </c>
      <c r="H10" s="1" t="s">
        <v>13</v>
      </c>
      <c r="I10" s="1" t="s">
        <v>13</v>
      </c>
      <c r="J10" s="1" t="s">
        <v>13</v>
      </c>
      <c r="K10" s="1">
        <v>0</v>
      </c>
      <c r="L10" s="1" t="s">
        <v>16</v>
      </c>
      <c r="M10" s="1">
        <v>0.5</v>
      </c>
      <c r="N10" s="1">
        <v>0</v>
      </c>
    </row>
    <row r="11" spans="1:14" x14ac:dyDescent="0.35">
      <c r="A11" s="1" t="s">
        <v>529</v>
      </c>
      <c r="B11" s="1" t="s">
        <v>529</v>
      </c>
      <c r="C11" s="1" t="s">
        <v>1575</v>
      </c>
      <c r="D11" s="1" t="s">
        <v>1576</v>
      </c>
      <c r="E11" s="1" t="s">
        <v>548</v>
      </c>
      <c r="F11" s="1" t="s">
        <v>15</v>
      </c>
      <c r="G11" s="1" t="s">
        <v>13</v>
      </c>
      <c r="H11" s="1" t="s">
        <v>13</v>
      </c>
      <c r="I11" s="1" t="s">
        <v>13</v>
      </c>
      <c r="J11" s="1" t="s">
        <v>13</v>
      </c>
      <c r="K11" s="1">
        <v>0</v>
      </c>
      <c r="L11" s="1" t="s">
        <v>16</v>
      </c>
      <c r="M11" s="1">
        <v>0.67730496453900702</v>
      </c>
      <c r="N11" s="1">
        <v>0</v>
      </c>
    </row>
    <row r="12" spans="1:14" x14ac:dyDescent="0.35">
      <c r="A12" s="1" t="s">
        <v>50</v>
      </c>
      <c r="B12" s="1" t="s">
        <v>1613</v>
      </c>
      <c r="C12" s="1" t="s">
        <v>623</v>
      </c>
      <c r="D12" s="1" t="s">
        <v>624</v>
      </c>
      <c r="E12" s="1" t="s">
        <v>550</v>
      </c>
      <c r="F12" s="1">
        <v>0.38284236072278599</v>
      </c>
      <c r="G12" s="1">
        <v>0.52293943438971102</v>
      </c>
      <c r="H12" s="1">
        <v>0.73209694191369801</v>
      </c>
      <c r="I12" s="1">
        <v>4</v>
      </c>
      <c r="J12" s="1">
        <v>0.50469387740932503</v>
      </c>
      <c r="K12" s="1">
        <v>0.992421347277052</v>
      </c>
      <c r="L12" s="1" t="s">
        <v>13</v>
      </c>
      <c r="M12" s="1">
        <v>0.240740740740741</v>
      </c>
      <c r="N12" s="1">
        <v>0</v>
      </c>
    </row>
    <row r="13" spans="1:14" x14ac:dyDescent="0.35">
      <c r="A13" s="1" t="s">
        <v>358</v>
      </c>
      <c r="B13" s="1" t="s">
        <v>358</v>
      </c>
      <c r="C13" s="1" t="s">
        <v>1237</v>
      </c>
      <c r="D13" s="1" t="s">
        <v>1238</v>
      </c>
      <c r="E13" s="1" t="s">
        <v>550</v>
      </c>
      <c r="F13" s="1">
        <v>0.13053814434663899</v>
      </c>
      <c r="G13" s="1">
        <v>0.41849626818768398</v>
      </c>
      <c r="H13" s="1">
        <v>0.31192188382453201</v>
      </c>
      <c r="I13" s="1">
        <v>4</v>
      </c>
      <c r="J13" s="1">
        <v>0.77068251021805401</v>
      </c>
      <c r="K13" s="1">
        <v>0.992421347277052</v>
      </c>
      <c r="L13" s="1" t="s">
        <v>13</v>
      </c>
      <c r="M13" s="1">
        <v>0.29239766081871299</v>
      </c>
      <c r="N13" s="1">
        <v>0</v>
      </c>
    </row>
    <row r="14" spans="1:14" x14ac:dyDescent="0.35">
      <c r="A14" s="1" t="s">
        <v>417</v>
      </c>
      <c r="B14" s="1" t="s">
        <v>417</v>
      </c>
      <c r="C14" s="1" t="s">
        <v>1354</v>
      </c>
      <c r="D14" s="1" t="s">
        <v>1355</v>
      </c>
      <c r="E14" s="1" t="s">
        <v>550</v>
      </c>
      <c r="F14" s="1" t="s">
        <v>15</v>
      </c>
      <c r="G14" s="1" t="s">
        <v>13</v>
      </c>
      <c r="H14" s="1" t="s">
        <v>13</v>
      </c>
      <c r="I14" s="1" t="s">
        <v>13</v>
      </c>
      <c r="J14" s="1" t="s">
        <v>13</v>
      </c>
      <c r="K14" s="1">
        <v>0</v>
      </c>
      <c r="L14" s="1" t="s">
        <v>16</v>
      </c>
      <c r="M14" s="1">
        <v>0.5</v>
      </c>
      <c r="N14" s="1">
        <v>0</v>
      </c>
    </row>
    <row r="15" spans="1:14" x14ac:dyDescent="0.35">
      <c r="A15" s="1" t="s">
        <v>418</v>
      </c>
      <c r="B15" s="1" t="s">
        <v>1614</v>
      </c>
      <c r="C15" s="1" t="s">
        <v>1354</v>
      </c>
      <c r="D15" s="1" t="s">
        <v>1355</v>
      </c>
      <c r="E15" s="1" t="s">
        <v>550</v>
      </c>
      <c r="F15" s="1">
        <v>-2.4361573319789498</v>
      </c>
      <c r="G15" s="1">
        <v>0.94199693151369801</v>
      </c>
      <c r="H15" s="1">
        <v>-2.5861627044413802</v>
      </c>
      <c r="I15" s="1">
        <v>2</v>
      </c>
      <c r="J15" s="1">
        <v>0.122615411919321</v>
      </c>
      <c r="K15" s="1">
        <v>0.992421347277052</v>
      </c>
      <c r="L15" s="1" t="s">
        <v>13</v>
      </c>
      <c r="M15" s="1">
        <v>0.49122807017543901</v>
      </c>
      <c r="N15" s="1">
        <v>0</v>
      </c>
    </row>
    <row r="16" spans="1:14" x14ac:dyDescent="0.35">
      <c r="A16" s="1" t="s">
        <v>529</v>
      </c>
      <c r="B16" s="1" t="s">
        <v>529</v>
      </c>
      <c r="C16" s="1" t="s">
        <v>1575</v>
      </c>
      <c r="D16" s="1" t="s">
        <v>1576</v>
      </c>
      <c r="E16" s="1" t="s">
        <v>550</v>
      </c>
      <c r="F16" s="1">
        <v>3.2059807008088498E-2</v>
      </c>
      <c r="G16" s="1">
        <v>0.39893886573988901</v>
      </c>
      <c r="H16" s="1">
        <v>8.0362706573171197E-2</v>
      </c>
      <c r="I16" s="1">
        <v>4</v>
      </c>
      <c r="J16" s="1">
        <v>0.93980892589356402</v>
      </c>
      <c r="K16" s="1">
        <v>0.992421347277052</v>
      </c>
      <c r="L16" s="1" t="s">
        <v>13</v>
      </c>
      <c r="M16" s="1">
        <v>0.33333333333333298</v>
      </c>
      <c r="N16" s="1">
        <v>0</v>
      </c>
    </row>
    <row r="17" spans="1:14" x14ac:dyDescent="0.35">
      <c r="A17" s="1" t="s">
        <v>11</v>
      </c>
      <c r="B17" s="1" t="s">
        <v>1615</v>
      </c>
      <c r="C17" s="1" t="s">
        <v>553</v>
      </c>
      <c r="D17" s="1" t="s">
        <v>554</v>
      </c>
      <c r="E17" s="1" t="s">
        <v>12</v>
      </c>
      <c r="F17" s="1">
        <v>-2.5803157937797399</v>
      </c>
      <c r="G17" s="1">
        <v>0.976773322748276</v>
      </c>
      <c r="H17" s="1">
        <v>-2.6416730818565899</v>
      </c>
      <c r="I17" s="1">
        <v>3</v>
      </c>
      <c r="J17" s="1">
        <v>7.7544686675096799E-2</v>
      </c>
      <c r="K17" s="1">
        <v>0.114209837439952</v>
      </c>
      <c r="L17" s="1" t="s">
        <v>13</v>
      </c>
      <c r="M17" s="1">
        <v>0.58333333333333304</v>
      </c>
      <c r="N17" s="1">
        <v>0</v>
      </c>
    </row>
    <row r="18" spans="1:14" x14ac:dyDescent="0.35">
      <c r="A18" s="1" t="s">
        <v>14</v>
      </c>
      <c r="B18" s="1" t="s">
        <v>14</v>
      </c>
      <c r="C18" s="1" t="s">
        <v>555</v>
      </c>
      <c r="D18" s="1" t="s">
        <v>556</v>
      </c>
      <c r="E18" s="1" t="s">
        <v>12</v>
      </c>
      <c r="F18" s="1" t="s">
        <v>15</v>
      </c>
      <c r="G18" s="1" t="s">
        <v>13</v>
      </c>
      <c r="H18" s="1" t="s">
        <v>13</v>
      </c>
      <c r="I18" s="1" t="s">
        <v>13</v>
      </c>
      <c r="J18" s="1" t="s">
        <v>13</v>
      </c>
      <c r="K18" s="1">
        <v>0</v>
      </c>
      <c r="L18" s="1" t="s">
        <v>16</v>
      </c>
      <c r="M18" s="1">
        <v>0.58333333333333304</v>
      </c>
      <c r="N18" s="1">
        <v>0</v>
      </c>
    </row>
    <row r="19" spans="1:14" x14ac:dyDescent="0.35">
      <c r="A19" s="1" t="s">
        <v>17</v>
      </c>
      <c r="B19" s="1" t="s">
        <v>17</v>
      </c>
      <c r="C19" s="1" t="s">
        <v>557</v>
      </c>
      <c r="D19" s="1" t="s">
        <v>558</v>
      </c>
      <c r="E19" s="1" t="s">
        <v>12</v>
      </c>
      <c r="F19" s="1" t="s">
        <v>15</v>
      </c>
      <c r="G19" s="1" t="s">
        <v>13</v>
      </c>
      <c r="H19" s="1" t="s">
        <v>13</v>
      </c>
      <c r="I19" s="1" t="s">
        <v>13</v>
      </c>
      <c r="J19" s="1" t="s">
        <v>13</v>
      </c>
      <c r="K19" s="1">
        <v>0</v>
      </c>
      <c r="L19" s="1" t="s">
        <v>16</v>
      </c>
      <c r="M19" s="1">
        <v>0.66666666666666696</v>
      </c>
      <c r="N19" s="1">
        <v>0</v>
      </c>
    </row>
    <row r="20" spans="1:14" x14ac:dyDescent="0.35">
      <c r="A20" s="1" t="s">
        <v>18</v>
      </c>
      <c r="B20" s="1" t="s">
        <v>18</v>
      </c>
      <c r="C20" s="1" t="s">
        <v>559</v>
      </c>
      <c r="D20" s="1" t="s">
        <v>560</v>
      </c>
      <c r="E20" s="1" t="s">
        <v>12</v>
      </c>
      <c r="F20" s="1">
        <v>1.52623669756356</v>
      </c>
      <c r="G20" s="1">
        <v>0.28286343988134299</v>
      </c>
      <c r="H20" s="1">
        <v>5.3956661850813896</v>
      </c>
      <c r="I20" s="1">
        <v>3</v>
      </c>
      <c r="J20" s="1">
        <v>1.24761233750497E-2</v>
      </c>
      <c r="K20" s="1">
        <v>2.7488044184052499E-2</v>
      </c>
      <c r="L20" s="1" t="s">
        <v>13</v>
      </c>
      <c r="M20" s="1">
        <v>0.66666666666666696</v>
      </c>
      <c r="N20" s="1">
        <v>0</v>
      </c>
    </row>
    <row r="21" spans="1:14" x14ac:dyDescent="0.35">
      <c r="A21" s="1" t="s">
        <v>19</v>
      </c>
      <c r="B21" s="1" t="s">
        <v>19</v>
      </c>
      <c r="C21" s="1" t="s">
        <v>561</v>
      </c>
      <c r="D21" s="1" t="s">
        <v>562</v>
      </c>
      <c r="E21" s="1" t="s">
        <v>12</v>
      </c>
      <c r="F21" s="1" t="s">
        <v>15</v>
      </c>
      <c r="G21" s="1" t="s">
        <v>13</v>
      </c>
      <c r="H21" s="1" t="s">
        <v>13</v>
      </c>
      <c r="I21" s="1" t="s">
        <v>13</v>
      </c>
      <c r="J21" s="1" t="s">
        <v>13</v>
      </c>
      <c r="K21" s="1">
        <v>0</v>
      </c>
      <c r="L21" s="1" t="s">
        <v>16</v>
      </c>
      <c r="M21" s="1">
        <v>0.66666666666666696</v>
      </c>
      <c r="N21" s="1">
        <v>0</v>
      </c>
    </row>
    <row r="22" spans="1:14" x14ac:dyDescent="0.35">
      <c r="A22" s="1" t="s">
        <v>20</v>
      </c>
      <c r="B22" s="1" t="s">
        <v>20</v>
      </c>
      <c r="C22" s="1" t="s">
        <v>563</v>
      </c>
      <c r="D22" s="1" t="s">
        <v>564</v>
      </c>
      <c r="E22" s="1" t="s">
        <v>12</v>
      </c>
      <c r="F22" s="1" t="s">
        <v>15</v>
      </c>
      <c r="G22" s="1" t="s">
        <v>13</v>
      </c>
      <c r="H22" s="1" t="s">
        <v>13</v>
      </c>
      <c r="I22" s="1" t="s">
        <v>13</v>
      </c>
      <c r="J22" s="1" t="s">
        <v>13</v>
      </c>
      <c r="K22" s="1">
        <v>0</v>
      </c>
      <c r="L22" s="1" t="s">
        <v>16</v>
      </c>
      <c r="M22" s="1">
        <v>0.61111111111111105</v>
      </c>
      <c r="N22" s="1">
        <v>0</v>
      </c>
    </row>
    <row r="23" spans="1:14" x14ac:dyDescent="0.35">
      <c r="A23" s="1" t="s">
        <v>21</v>
      </c>
      <c r="B23" s="1" t="s">
        <v>21</v>
      </c>
      <c r="C23" s="1" t="s">
        <v>565</v>
      </c>
      <c r="D23" s="1" t="s">
        <v>566</v>
      </c>
      <c r="E23" s="1" t="s">
        <v>12</v>
      </c>
      <c r="F23" s="1">
        <v>3.63993940805755</v>
      </c>
      <c r="G23" s="1">
        <v>0.38239492007490999</v>
      </c>
      <c r="H23" s="1">
        <v>9.51879645091649</v>
      </c>
      <c r="I23" s="1">
        <v>4</v>
      </c>
      <c r="J23" s="1">
        <v>6.80026534477296E-4</v>
      </c>
      <c r="K23" s="1">
        <v>5.4460181143180398E-3</v>
      </c>
      <c r="L23" s="1" t="s">
        <v>13</v>
      </c>
      <c r="M23" s="1">
        <v>0.625</v>
      </c>
      <c r="N23" s="1">
        <v>0</v>
      </c>
    </row>
    <row r="24" spans="1:14" x14ac:dyDescent="0.35">
      <c r="A24" s="1" t="s">
        <v>22</v>
      </c>
      <c r="B24" s="1" t="s">
        <v>22</v>
      </c>
      <c r="C24" s="1" t="s">
        <v>567</v>
      </c>
      <c r="D24" s="1" t="s">
        <v>568</v>
      </c>
      <c r="E24" s="1" t="s">
        <v>12</v>
      </c>
      <c r="F24" s="1" t="s">
        <v>15</v>
      </c>
      <c r="G24" s="1" t="s">
        <v>13</v>
      </c>
      <c r="H24" s="1" t="s">
        <v>13</v>
      </c>
      <c r="I24" s="1" t="s">
        <v>13</v>
      </c>
      <c r="J24" s="1" t="s">
        <v>13</v>
      </c>
      <c r="K24" s="1">
        <v>0</v>
      </c>
      <c r="L24" s="1" t="s">
        <v>16</v>
      </c>
      <c r="M24" s="1">
        <v>0.66666666666666696</v>
      </c>
      <c r="N24" s="1">
        <v>0</v>
      </c>
    </row>
    <row r="25" spans="1:14" x14ac:dyDescent="0.35">
      <c r="A25" s="1" t="s">
        <v>23</v>
      </c>
      <c r="B25" s="1" t="s">
        <v>23</v>
      </c>
      <c r="C25" s="1" t="s">
        <v>569</v>
      </c>
      <c r="D25" s="1" t="s">
        <v>570</v>
      </c>
      <c r="E25" s="1" t="s">
        <v>12</v>
      </c>
      <c r="F25" s="1" t="s">
        <v>15</v>
      </c>
      <c r="G25" s="1" t="s">
        <v>13</v>
      </c>
      <c r="H25" s="1" t="s">
        <v>13</v>
      </c>
      <c r="I25" s="1" t="s">
        <v>13</v>
      </c>
      <c r="J25" s="1" t="s">
        <v>13</v>
      </c>
      <c r="K25" s="1">
        <v>0</v>
      </c>
      <c r="L25" s="1" t="s">
        <v>16</v>
      </c>
      <c r="M25" s="1">
        <v>0.66666666666666696</v>
      </c>
      <c r="N25" s="1">
        <v>0</v>
      </c>
    </row>
    <row r="26" spans="1:14" x14ac:dyDescent="0.35">
      <c r="A26" s="1" t="s">
        <v>24</v>
      </c>
      <c r="B26" s="1" t="s">
        <v>24</v>
      </c>
      <c r="C26" s="1" t="s">
        <v>571</v>
      </c>
      <c r="D26" s="1" t="s">
        <v>572</v>
      </c>
      <c r="E26" s="1" t="s">
        <v>12</v>
      </c>
      <c r="F26" s="1" t="s">
        <v>15</v>
      </c>
      <c r="G26" s="1" t="s">
        <v>13</v>
      </c>
      <c r="H26" s="1" t="s">
        <v>13</v>
      </c>
      <c r="I26" s="1" t="s">
        <v>13</v>
      </c>
      <c r="J26" s="1" t="s">
        <v>13</v>
      </c>
      <c r="K26" s="1">
        <v>0</v>
      </c>
      <c r="L26" s="1" t="s">
        <v>16</v>
      </c>
      <c r="M26" s="1">
        <v>0.5</v>
      </c>
      <c r="N26" s="1">
        <v>0</v>
      </c>
    </row>
    <row r="27" spans="1:14" x14ac:dyDescent="0.35">
      <c r="A27" s="1" t="s">
        <v>25</v>
      </c>
      <c r="B27" s="1" t="s">
        <v>25</v>
      </c>
      <c r="C27" s="1" t="s">
        <v>573</v>
      </c>
      <c r="D27" s="1" t="s">
        <v>574</v>
      </c>
      <c r="E27" s="1" t="s">
        <v>12</v>
      </c>
      <c r="F27" s="1">
        <v>2.8512042560061901</v>
      </c>
      <c r="G27" s="1">
        <v>0.69339574649131097</v>
      </c>
      <c r="H27" s="1">
        <v>4.1119436778112997</v>
      </c>
      <c r="I27" s="1">
        <v>4</v>
      </c>
      <c r="J27" s="1">
        <v>1.4708788832578999E-2</v>
      </c>
      <c r="K27" s="1">
        <v>3.1196709166544E-2</v>
      </c>
      <c r="L27" s="1" t="s">
        <v>13</v>
      </c>
      <c r="M27" s="1">
        <v>0.66666666666666696</v>
      </c>
      <c r="N27" s="1">
        <v>0</v>
      </c>
    </row>
    <row r="28" spans="1:14" x14ac:dyDescent="0.35">
      <c r="A28" s="1" t="s">
        <v>26</v>
      </c>
      <c r="B28" s="1" t="s">
        <v>1616</v>
      </c>
      <c r="C28" s="1" t="s">
        <v>575</v>
      </c>
      <c r="D28" s="1" t="s">
        <v>576</v>
      </c>
      <c r="E28" s="1" t="s">
        <v>12</v>
      </c>
      <c r="F28" s="1">
        <v>1.4840861297871799</v>
      </c>
      <c r="G28" s="1">
        <v>0.48307288116590802</v>
      </c>
      <c r="H28" s="1">
        <v>3.07217852139682</v>
      </c>
      <c r="I28" s="1">
        <v>5</v>
      </c>
      <c r="J28" s="1">
        <v>2.7715020290421302E-2</v>
      </c>
      <c r="K28" s="1">
        <v>5.1443633552768299E-2</v>
      </c>
      <c r="L28" s="1" t="s">
        <v>13</v>
      </c>
      <c r="M28" s="1">
        <v>0.61111111111111105</v>
      </c>
      <c r="N28" s="1">
        <v>0</v>
      </c>
    </row>
    <row r="29" spans="1:14" x14ac:dyDescent="0.35">
      <c r="A29" s="1" t="s">
        <v>27</v>
      </c>
      <c r="B29" s="1" t="s">
        <v>27</v>
      </c>
      <c r="C29" s="1" t="s">
        <v>577</v>
      </c>
      <c r="D29" s="1" t="s">
        <v>578</v>
      </c>
      <c r="E29" s="1" t="s">
        <v>12</v>
      </c>
      <c r="F29" s="1">
        <v>2.0110777588649098</v>
      </c>
      <c r="G29" s="1">
        <v>0.78122040815107696</v>
      </c>
      <c r="H29" s="1">
        <v>2.5742770386971201</v>
      </c>
      <c r="I29" s="1">
        <v>4</v>
      </c>
      <c r="J29" s="1">
        <v>6.1699231242731599E-2</v>
      </c>
      <c r="K29" s="1">
        <v>9.4466054614577702E-2</v>
      </c>
      <c r="L29" s="1" t="s">
        <v>13</v>
      </c>
      <c r="M29" s="1">
        <v>0.53333333333333299</v>
      </c>
      <c r="N29" s="1">
        <v>0</v>
      </c>
    </row>
    <row r="30" spans="1:14" x14ac:dyDescent="0.35">
      <c r="A30" s="1" t="s">
        <v>28</v>
      </c>
      <c r="B30" s="1" t="s">
        <v>28</v>
      </c>
      <c r="C30" s="1" t="s">
        <v>579</v>
      </c>
      <c r="D30" s="1" t="s">
        <v>580</v>
      </c>
      <c r="E30" s="1" t="s">
        <v>12</v>
      </c>
      <c r="F30" s="1">
        <v>0.52170090927601998</v>
      </c>
      <c r="G30" s="1">
        <v>0.327762039196143</v>
      </c>
      <c r="H30" s="1">
        <v>1.5917063200959001</v>
      </c>
      <c r="I30" s="1">
        <v>5</v>
      </c>
      <c r="J30" s="1">
        <v>0.172326463923615</v>
      </c>
      <c r="K30" s="1">
        <v>0.217211496387441</v>
      </c>
      <c r="L30" s="1" t="s">
        <v>13</v>
      </c>
      <c r="M30" s="1">
        <v>0.5</v>
      </c>
      <c r="N30" s="1">
        <v>0</v>
      </c>
    </row>
    <row r="31" spans="1:14" x14ac:dyDescent="0.35">
      <c r="A31" s="1" t="s">
        <v>29</v>
      </c>
      <c r="B31" s="1" t="s">
        <v>1617</v>
      </c>
      <c r="C31" s="1" t="s">
        <v>581</v>
      </c>
      <c r="D31" s="1" t="s">
        <v>582</v>
      </c>
      <c r="E31" s="1" t="s">
        <v>12</v>
      </c>
      <c r="F31" s="1">
        <v>2.6408124854375399</v>
      </c>
      <c r="G31" s="1">
        <v>0.61760720552148995</v>
      </c>
      <c r="H31" s="1">
        <v>4.2758770652743801</v>
      </c>
      <c r="I31" s="1">
        <v>6</v>
      </c>
      <c r="J31" s="1">
        <v>5.22921682603039E-3</v>
      </c>
      <c r="K31" s="1">
        <v>1.43143208066084E-2</v>
      </c>
      <c r="L31" s="1" t="s">
        <v>13</v>
      </c>
      <c r="M31" s="1">
        <v>0.52666666666666695</v>
      </c>
      <c r="N31" s="1">
        <v>0</v>
      </c>
    </row>
    <row r="32" spans="1:14" x14ac:dyDescent="0.35">
      <c r="A32" s="1" t="s">
        <v>30</v>
      </c>
      <c r="B32" s="1" t="s">
        <v>30</v>
      </c>
      <c r="C32" s="1" t="s">
        <v>583</v>
      </c>
      <c r="D32" s="1" t="s">
        <v>584</v>
      </c>
      <c r="E32" s="1" t="s">
        <v>12</v>
      </c>
      <c r="F32" s="1" t="s">
        <v>15</v>
      </c>
      <c r="G32" s="1" t="s">
        <v>13</v>
      </c>
      <c r="H32" s="1" t="s">
        <v>13</v>
      </c>
      <c r="I32" s="1" t="s">
        <v>13</v>
      </c>
      <c r="J32" s="1" t="s">
        <v>13</v>
      </c>
      <c r="K32" s="1">
        <v>0</v>
      </c>
      <c r="L32" s="1" t="s">
        <v>16</v>
      </c>
      <c r="M32" s="1">
        <v>0.66666666666666696</v>
      </c>
      <c r="N32" s="1">
        <v>0</v>
      </c>
    </row>
    <row r="33" spans="1:14" x14ac:dyDescent="0.35">
      <c r="A33" s="1" t="s">
        <v>31</v>
      </c>
      <c r="B33" s="1" t="s">
        <v>31</v>
      </c>
      <c r="C33" s="1" t="s">
        <v>585</v>
      </c>
      <c r="D33" s="1" t="s">
        <v>586</v>
      </c>
      <c r="E33" s="1" t="s">
        <v>12</v>
      </c>
      <c r="F33" s="1" t="s">
        <v>15</v>
      </c>
      <c r="G33" s="1" t="s">
        <v>13</v>
      </c>
      <c r="H33" s="1" t="s">
        <v>13</v>
      </c>
      <c r="I33" s="1" t="s">
        <v>13</v>
      </c>
      <c r="J33" s="1" t="s">
        <v>13</v>
      </c>
      <c r="K33" s="1">
        <v>0</v>
      </c>
      <c r="L33" s="1" t="s">
        <v>16</v>
      </c>
      <c r="M33" s="1">
        <v>0.66666666666666696</v>
      </c>
      <c r="N33" s="1">
        <v>0</v>
      </c>
    </row>
    <row r="34" spans="1:14" x14ac:dyDescent="0.35">
      <c r="A34" s="1" t="s">
        <v>32</v>
      </c>
      <c r="B34" s="1" t="s">
        <v>32</v>
      </c>
      <c r="C34" s="1" t="s">
        <v>587</v>
      </c>
      <c r="D34" s="1" t="s">
        <v>588</v>
      </c>
      <c r="E34" s="1" t="s">
        <v>12</v>
      </c>
      <c r="F34" s="1" t="s">
        <v>15</v>
      </c>
      <c r="G34" s="1" t="s">
        <v>13</v>
      </c>
      <c r="H34" s="1" t="s">
        <v>13</v>
      </c>
      <c r="I34" s="1" t="s">
        <v>13</v>
      </c>
      <c r="J34" s="1" t="s">
        <v>13</v>
      </c>
      <c r="K34" s="1">
        <v>0</v>
      </c>
      <c r="L34" s="1" t="s">
        <v>16</v>
      </c>
      <c r="M34" s="1">
        <v>0.5</v>
      </c>
      <c r="N34" s="1">
        <v>0</v>
      </c>
    </row>
    <row r="35" spans="1:14" x14ac:dyDescent="0.35">
      <c r="A35" s="1" t="s">
        <v>33</v>
      </c>
      <c r="B35" s="1" t="s">
        <v>33</v>
      </c>
      <c r="C35" s="1" t="s">
        <v>589</v>
      </c>
      <c r="D35" s="1" t="s">
        <v>590</v>
      </c>
      <c r="E35" s="1" t="s">
        <v>12</v>
      </c>
      <c r="F35" s="1" t="s">
        <v>15</v>
      </c>
      <c r="G35" s="1" t="s">
        <v>13</v>
      </c>
      <c r="H35" s="1" t="s">
        <v>13</v>
      </c>
      <c r="I35" s="1" t="s">
        <v>13</v>
      </c>
      <c r="J35" s="1" t="s">
        <v>13</v>
      </c>
      <c r="K35" s="1">
        <v>0</v>
      </c>
      <c r="L35" s="1" t="s">
        <v>16</v>
      </c>
      <c r="M35" s="1">
        <v>0.66666666666666696</v>
      </c>
      <c r="N35" s="1">
        <v>0</v>
      </c>
    </row>
    <row r="36" spans="1:14" x14ac:dyDescent="0.35">
      <c r="A36" s="1" t="s">
        <v>34</v>
      </c>
      <c r="B36" s="1" t="s">
        <v>34</v>
      </c>
      <c r="C36" s="1" t="s">
        <v>591</v>
      </c>
      <c r="D36" s="1" t="s">
        <v>592</v>
      </c>
      <c r="E36" s="1" t="s">
        <v>12</v>
      </c>
      <c r="F36" s="1">
        <v>0.57327247608953502</v>
      </c>
      <c r="G36" s="1">
        <v>0.726773630348307</v>
      </c>
      <c r="H36" s="1">
        <v>0.78879096894970302</v>
      </c>
      <c r="I36" s="1">
        <v>3</v>
      </c>
      <c r="J36" s="1">
        <v>0.48782356063097299</v>
      </c>
      <c r="K36" s="1">
        <v>0.53474938435913599</v>
      </c>
      <c r="L36" s="1" t="s">
        <v>13</v>
      </c>
      <c r="M36" s="1">
        <v>0.66666666666666696</v>
      </c>
      <c r="N36" s="1">
        <v>0</v>
      </c>
    </row>
    <row r="37" spans="1:14" x14ac:dyDescent="0.35">
      <c r="A37" s="1" t="s">
        <v>35</v>
      </c>
      <c r="B37" s="1" t="s">
        <v>35</v>
      </c>
      <c r="C37" s="1" t="s">
        <v>593</v>
      </c>
      <c r="D37" s="1" t="s">
        <v>594</v>
      </c>
      <c r="E37" s="1" t="s">
        <v>12</v>
      </c>
      <c r="F37" s="1">
        <v>1.0687098643355899</v>
      </c>
      <c r="G37" s="1">
        <v>0.19396878013123101</v>
      </c>
      <c r="H37" s="1">
        <v>5.50970039411777</v>
      </c>
      <c r="I37" s="1">
        <v>5</v>
      </c>
      <c r="J37" s="1">
        <v>2.6941622612248802E-3</v>
      </c>
      <c r="K37" s="1">
        <v>1.04302567541706E-2</v>
      </c>
      <c r="L37" s="1" t="s">
        <v>13</v>
      </c>
      <c r="M37" s="1">
        <v>0.63333333333333297</v>
      </c>
      <c r="N37" s="1">
        <v>0</v>
      </c>
    </row>
    <row r="38" spans="1:14" x14ac:dyDescent="0.35">
      <c r="A38" s="1" t="s">
        <v>36</v>
      </c>
      <c r="B38" s="1" t="s">
        <v>36</v>
      </c>
      <c r="C38" s="1" t="s">
        <v>595</v>
      </c>
      <c r="D38" s="1" t="s">
        <v>596</v>
      </c>
      <c r="E38" s="1" t="s">
        <v>12</v>
      </c>
      <c r="F38" s="1" t="s">
        <v>15</v>
      </c>
      <c r="G38" s="1" t="s">
        <v>13</v>
      </c>
      <c r="H38" s="1" t="s">
        <v>13</v>
      </c>
      <c r="I38" s="1" t="s">
        <v>13</v>
      </c>
      <c r="J38" s="1" t="s">
        <v>13</v>
      </c>
      <c r="K38" s="1">
        <v>0</v>
      </c>
      <c r="L38" s="1" t="s">
        <v>16</v>
      </c>
      <c r="M38" s="1">
        <v>0.66666666666666696</v>
      </c>
      <c r="N38" s="1">
        <v>0</v>
      </c>
    </row>
    <row r="39" spans="1:14" x14ac:dyDescent="0.35">
      <c r="A39" s="1" t="s">
        <v>37</v>
      </c>
      <c r="B39" s="1" t="s">
        <v>37</v>
      </c>
      <c r="C39" s="1" t="s">
        <v>597</v>
      </c>
      <c r="D39" s="1" t="s">
        <v>598</v>
      </c>
      <c r="E39" s="1" t="s">
        <v>12</v>
      </c>
      <c r="F39" s="1">
        <v>3.6743590967406998</v>
      </c>
      <c r="G39" s="1">
        <v>0.56647979321788899</v>
      </c>
      <c r="H39" s="1">
        <v>6.4863021430446803</v>
      </c>
      <c r="I39" s="1">
        <v>5</v>
      </c>
      <c r="J39" s="1">
        <v>1.29904619699817E-3</v>
      </c>
      <c r="K39" s="1">
        <v>7.1845208038061803E-3</v>
      </c>
      <c r="L39" s="1" t="s">
        <v>13</v>
      </c>
      <c r="M39" s="1">
        <v>0.6</v>
      </c>
      <c r="N39" s="1">
        <v>0</v>
      </c>
    </row>
    <row r="40" spans="1:14" x14ac:dyDescent="0.35">
      <c r="A40" s="1" t="s">
        <v>38</v>
      </c>
      <c r="B40" s="1" t="s">
        <v>38</v>
      </c>
      <c r="C40" s="1" t="s">
        <v>599</v>
      </c>
      <c r="D40" s="1" t="s">
        <v>600</v>
      </c>
      <c r="E40" s="1" t="s">
        <v>12</v>
      </c>
      <c r="F40" s="1" t="s">
        <v>15</v>
      </c>
      <c r="G40" s="1" t="s">
        <v>13</v>
      </c>
      <c r="H40" s="1" t="s">
        <v>13</v>
      </c>
      <c r="I40" s="1" t="s">
        <v>13</v>
      </c>
      <c r="J40" s="1" t="s">
        <v>13</v>
      </c>
      <c r="K40" s="1">
        <v>0</v>
      </c>
      <c r="L40" s="1" t="s">
        <v>16</v>
      </c>
      <c r="M40" s="1">
        <v>0.66666666666666696</v>
      </c>
      <c r="N40" s="1">
        <v>0</v>
      </c>
    </row>
    <row r="41" spans="1:14" x14ac:dyDescent="0.35">
      <c r="A41" s="1" t="s">
        <v>39</v>
      </c>
      <c r="B41" s="1" t="s">
        <v>39</v>
      </c>
      <c r="C41" s="1" t="s">
        <v>601</v>
      </c>
      <c r="D41" s="1" t="s">
        <v>602</v>
      </c>
      <c r="E41" s="1" t="s">
        <v>12</v>
      </c>
      <c r="F41" s="1">
        <v>2.36353063254403</v>
      </c>
      <c r="G41" s="1">
        <v>0.197378230676722</v>
      </c>
      <c r="H41" s="1">
        <v>11.974626707517499</v>
      </c>
      <c r="I41" s="1">
        <v>5</v>
      </c>
      <c r="J41" s="2">
        <v>7.1627342801194898E-5</v>
      </c>
      <c r="K41" s="1">
        <v>1.9998020814933999E-3</v>
      </c>
      <c r="L41" s="1" t="s">
        <v>13</v>
      </c>
      <c r="M41" s="1">
        <v>0.5</v>
      </c>
      <c r="N41" s="1">
        <v>0</v>
      </c>
    </row>
    <row r="42" spans="1:14" x14ac:dyDescent="0.35">
      <c r="A42" s="1" t="s">
        <v>40</v>
      </c>
      <c r="B42" s="1" t="s">
        <v>1618</v>
      </c>
      <c r="C42" s="1" t="s">
        <v>603</v>
      </c>
      <c r="D42" s="1" t="s">
        <v>604</v>
      </c>
      <c r="E42" s="1" t="s">
        <v>12</v>
      </c>
      <c r="F42" s="1">
        <v>1.5004198319756601</v>
      </c>
      <c r="G42" s="1">
        <v>0.54821032840399797</v>
      </c>
      <c r="H42" s="1">
        <v>2.7369419258185501</v>
      </c>
      <c r="I42" s="1">
        <v>5</v>
      </c>
      <c r="J42" s="1">
        <v>4.0940679683628502E-2</v>
      </c>
      <c r="K42" s="1">
        <v>6.8912572635175903E-2</v>
      </c>
      <c r="L42" s="1" t="s">
        <v>13</v>
      </c>
      <c r="M42" s="1">
        <v>0.66666666666666696</v>
      </c>
      <c r="N42" s="1">
        <v>0</v>
      </c>
    </row>
    <row r="43" spans="1:14" x14ac:dyDescent="0.35">
      <c r="A43" s="1" t="s">
        <v>41</v>
      </c>
      <c r="B43" s="1" t="s">
        <v>41</v>
      </c>
      <c r="C43" s="1" t="s">
        <v>605</v>
      </c>
      <c r="D43" s="1" t="s">
        <v>606</v>
      </c>
      <c r="E43" s="1" t="s">
        <v>12</v>
      </c>
      <c r="F43" s="1" t="s">
        <v>15</v>
      </c>
      <c r="G43" s="1" t="s">
        <v>13</v>
      </c>
      <c r="H43" s="1" t="s">
        <v>13</v>
      </c>
      <c r="I43" s="1" t="s">
        <v>13</v>
      </c>
      <c r="J43" s="1" t="s">
        <v>13</v>
      </c>
      <c r="K43" s="1">
        <v>0</v>
      </c>
      <c r="L43" s="1" t="s">
        <v>16</v>
      </c>
      <c r="M43" s="1">
        <v>0.66666666666666696</v>
      </c>
      <c r="N43" s="1">
        <v>0</v>
      </c>
    </row>
    <row r="44" spans="1:14" x14ac:dyDescent="0.35">
      <c r="A44" s="1" t="s">
        <v>42</v>
      </c>
      <c r="B44" s="1" t="s">
        <v>42</v>
      </c>
      <c r="C44" s="1" t="s">
        <v>607</v>
      </c>
      <c r="D44" s="1" t="s">
        <v>608</v>
      </c>
      <c r="E44" s="1" t="s">
        <v>12</v>
      </c>
      <c r="F44" s="1">
        <v>4.3973246801997004</v>
      </c>
      <c r="G44" s="1">
        <v>0.67393993525379903</v>
      </c>
      <c r="H44" s="1">
        <v>6.5248020634713004</v>
      </c>
      <c r="I44" s="1">
        <v>4</v>
      </c>
      <c r="J44" s="1">
        <v>2.8494427576331001E-3</v>
      </c>
      <c r="K44" s="1">
        <v>1.04560043149549E-2</v>
      </c>
      <c r="L44" s="1" t="s">
        <v>13</v>
      </c>
      <c r="M44" s="1">
        <v>0.65625</v>
      </c>
      <c r="N44" s="1">
        <v>0</v>
      </c>
    </row>
    <row r="45" spans="1:14" x14ac:dyDescent="0.35">
      <c r="A45" s="1" t="s">
        <v>43</v>
      </c>
      <c r="B45" s="1" t="s">
        <v>43</v>
      </c>
      <c r="C45" s="1" t="s">
        <v>609</v>
      </c>
      <c r="D45" s="1" t="s">
        <v>610</v>
      </c>
      <c r="E45" s="1" t="s">
        <v>12</v>
      </c>
      <c r="F45" s="1">
        <v>0.60173448939134599</v>
      </c>
      <c r="G45" s="1">
        <v>0.66678800606689304</v>
      </c>
      <c r="H45" s="1">
        <v>0.90243748225276199</v>
      </c>
      <c r="I45" s="1">
        <v>2</v>
      </c>
      <c r="J45" s="1">
        <v>0.46207129142330899</v>
      </c>
      <c r="K45" s="1">
        <v>0.51320213104801904</v>
      </c>
      <c r="L45" s="1" t="s">
        <v>13</v>
      </c>
      <c r="M45" s="1">
        <v>0.58333333333333304</v>
      </c>
      <c r="N45" s="1">
        <v>0</v>
      </c>
    </row>
    <row r="46" spans="1:14" x14ac:dyDescent="0.35">
      <c r="A46" s="1" t="s">
        <v>44</v>
      </c>
      <c r="B46" s="1" t="s">
        <v>44</v>
      </c>
      <c r="C46" s="1" t="s">
        <v>611</v>
      </c>
      <c r="D46" s="1" t="s">
        <v>612</v>
      </c>
      <c r="E46" s="1" t="s">
        <v>12</v>
      </c>
      <c r="F46" s="1" t="s">
        <v>15</v>
      </c>
      <c r="G46" s="1" t="s">
        <v>13</v>
      </c>
      <c r="H46" s="1" t="s">
        <v>13</v>
      </c>
      <c r="I46" s="1" t="s">
        <v>13</v>
      </c>
      <c r="J46" s="1" t="s">
        <v>13</v>
      </c>
      <c r="K46" s="1">
        <v>0</v>
      </c>
      <c r="L46" s="1" t="s">
        <v>16</v>
      </c>
      <c r="M46" s="1">
        <v>0.66666666666666696</v>
      </c>
      <c r="N46" s="1">
        <v>0</v>
      </c>
    </row>
    <row r="47" spans="1:14" x14ac:dyDescent="0.35">
      <c r="A47" s="1" t="s">
        <v>45</v>
      </c>
      <c r="B47" s="1" t="s">
        <v>45</v>
      </c>
      <c r="C47" s="1" t="s">
        <v>613</v>
      </c>
      <c r="D47" s="1" t="s">
        <v>614</v>
      </c>
      <c r="E47" s="1" t="s">
        <v>12</v>
      </c>
      <c r="F47" s="1" t="s">
        <v>15</v>
      </c>
      <c r="G47" s="1" t="s">
        <v>13</v>
      </c>
      <c r="H47" s="1" t="s">
        <v>13</v>
      </c>
      <c r="I47" s="1" t="s">
        <v>13</v>
      </c>
      <c r="J47" s="1" t="s">
        <v>13</v>
      </c>
      <c r="K47" s="1">
        <v>0</v>
      </c>
      <c r="L47" s="1" t="s">
        <v>16</v>
      </c>
      <c r="M47" s="1">
        <v>0.66666666666666696</v>
      </c>
      <c r="N47" s="1">
        <v>0</v>
      </c>
    </row>
    <row r="48" spans="1:14" x14ac:dyDescent="0.35">
      <c r="A48" s="1" t="s">
        <v>46</v>
      </c>
      <c r="B48" s="1" t="s">
        <v>46</v>
      </c>
      <c r="C48" s="1" t="s">
        <v>615</v>
      </c>
      <c r="D48" s="1" t="s">
        <v>616</v>
      </c>
      <c r="E48" s="1" t="s">
        <v>12</v>
      </c>
      <c r="F48" s="1" t="s">
        <v>15</v>
      </c>
      <c r="G48" s="1" t="s">
        <v>13</v>
      </c>
      <c r="H48" s="1" t="s">
        <v>13</v>
      </c>
      <c r="I48" s="1" t="s">
        <v>13</v>
      </c>
      <c r="J48" s="1" t="s">
        <v>13</v>
      </c>
      <c r="K48" s="1">
        <v>0</v>
      </c>
      <c r="L48" s="1" t="s">
        <v>16</v>
      </c>
      <c r="M48" s="1">
        <v>0.66666666666666696</v>
      </c>
      <c r="N48" s="1">
        <v>0</v>
      </c>
    </row>
    <row r="49" spans="1:14" x14ac:dyDescent="0.35">
      <c r="A49" s="1" t="s">
        <v>47</v>
      </c>
      <c r="B49" s="1" t="s">
        <v>1619</v>
      </c>
      <c r="C49" s="1" t="s">
        <v>617</v>
      </c>
      <c r="D49" s="1" t="s">
        <v>618</v>
      </c>
      <c r="E49" s="1" t="s">
        <v>12</v>
      </c>
      <c r="F49" s="1">
        <v>0.83327045634372199</v>
      </c>
      <c r="G49" s="1">
        <v>0.28452967661073097</v>
      </c>
      <c r="H49" s="1">
        <v>2.9285889130072298</v>
      </c>
      <c r="I49" s="1">
        <v>6</v>
      </c>
      <c r="J49" s="1">
        <v>2.6335355772269899E-2</v>
      </c>
      <c r="K49" s="1">
        <v>5.0388190680078097E-2</v>
      </c>
      <c r="L49" s="1" t="s">
        <v>13</v>
      </c>
      <c r="M49" s="1">
        <v>0.25</v>
      </c>
      <c r="N49" s="1">
        <v>0</v>
      </c>
    </row>
    <row r="50" spans="1:14" x14ac:dyDescent="0.35">
      <c r="A50" s="1" t="s">
        <v>48</v>
      </c>
      <c r="B50" s="1" t="s">
        <v>1620</v>
      </c>
      <c r="C50" s="1" t="s">
        <v>619</v>
      </c>
      <c r="D50" s="1" t="s">
        <v>620</v>
      </c>
      <c r="E50" s="1" t="s">
        <v>12</v>
      </c>
      <c r="F50" s="1" t="s">
        <v>15</v>
      </c>
      <c r="G50" s="1" t="s">
        <v>13</v>
      </c>
      <c r="H50" s="1" t="s">
        <v>13</v>
      </c>
      <c r="I50" s="1" t="s">
        <v>13</v>
      </c>
      <c r="J50" s="1" t="s">
        <v>13</v>
      </c>
      <c r="K50" s="1">
        <v>0</v>
      </c>
      <c r="L50" s="1" t="s">
        <v>16</v>
      </c>
      <c r="M50" s="1">
        <v>0.64285714285714302</v>
      </c>
      <c r="N50" s="1">
        <v>0</v>
      </c>
    </row>
    <row r="51" spans="1:14" x14ac:dyDescent="0.35">
      <c r="A51" s="1" t="s">
        <v>49</v>
      </c>
      <c r="B51" s="1" t="s">
        <v>49</v>
      </c>
      <c r="C51" s="1" t="s">
        <v>621</v>
      </c>
      <c r="D51" s="1" t="s">
        <v>622</v>
      </c>
      <c r="E51" s="1" t="s">
        <v>12</v>
      </c>
      <c r="F51" s="1" t="s">
        <v>15</v>
      </c>
      <c r="G51" s="1" t="s">
        <v>13</v>
      </c>
      <c r="H51" s="1" t="s">
        <v>13</v>
      </c>
      <c r="I51" s="1" t="s">
        <v>13</v>
      </c>
      <c r="J51" s="1" t="s">
        <v>13</v>
      </c>
      <c r="K51" s="1">
        <v>0</v>
      </c>
      <c r="L51" s="1" t="s">
        <v>16</v>
      </c>
      <c r="M51" s="1">
        <v>0.5</v>
      </c>
      <c r="N51" s="1">
        <v>0</v>
      </c>
    </row>
    <row r="52" spans="1:14" x14ac:dyDescent="0.35">
      <c r="A52" s="1" t="s">
        <v>51</v>
      </c>
      <c r="B52" s="1" t="s">
        <v>1621</v>
      </c>
      <c r="C52" s="1" t="s">
        <v>625</v>
      </c>
      <c r="D52" s="1" t="s">
        <v>626</v>
      </c>
      <c r="E52" s="1" t="s">
        <v>12</v>
      </c>
      <c r="F52" s="1">
        <v>1.0485305730782</v>
      </c>
      <c r="G52" s="1">
        <v>0.47082217890234801</v>
      </c>
      <c r="H52" s="1">
        <v>2.22702034879218</v>
      </c>
      <c r="I52" s="1">
        <v>5</v>
      </c>
      <c r="J52" s="1">
        <v>7.6450686003975796E-2</v>
      </c>
      <c r="K52" s="1">
        <v>0.113835911577349</v>
      </c>
      <c r="L52" s="1" t="s">
        <v>13</v>
      </c>
      <c r="M52" s="1">
        <v>0.53333333333333299</v>
      </c>
      <c r="N52" s="1">
        <v>0</v>
      </c>
    </row>
    <row r="53" spans="1:14" x14ac:dyDescent="0.35">
      <c r="A53" s="1" t="s">
        <v>52</v>
      </c>
      <c r="B53" s="1" t="s">
        <v>52</v>
      </c>
      <c r="C53" s="1" t="s">
        <v>627</v>
      </c>
      <c r="D53" s="1" t="s">
        <v>628</v>
      </c>
      <c r="E53" s="1" t="s">
        <v>12</v>
      </c>
      <c r="F53" s="1">
        <v>-0.346206012310248</v>
      </c>
      <c r="G53" s="1" t="s">
        <v>13</v>
      </c>
      <c r="H53" s="1" t="s">
        <v>13</v>
      </c>
      <c r="I53" s="1">
        <v>0</v>
      </c>
      <c r="J53" s="1" t="s">
        <v>13</v>
      </c>
      <c r="K53" s="1" t="s">
        <v>13</v>
      </c>
      <c r="L53" s="1" t="s">
        <v>13</v>
      </c>
      <c r="M53" s="1">
        <v>0.66666666666666696</v>
      </c>
      <c r="N53" s="1">
        <v>0</v>
      </c>
    </row>
    <row r="54" spans="1:14" x14ac:dyDescent="0.35">
      <c r="A54" s="1" t="s">
        <v>53</v>
      </c>
      <c r="B54" s="1" t="s">
        <v>1622</v>
      </c>
      <c r="C54" s="1" t="s">
        <v>629</v>
      </c>
      <c r="D54" s="1" t="s">
        <v>630</v>
      </c>
      <c r="E54" s="1" t="s">
        <v>12</v>
      </c>
      <c r="F54" s="1" t="s">
        <v>15</v>
      </c>
      <c r="G54" s="1" t="s">
        <v>13</v>
      </c>
      <c r="H54" s="1" t="s">
        <v>13</v>
      </c>
      <c r="I54" s="1" t="s">
        <v>13</v>
      </c>
      <c r="J54" s="1" t="s">
        <v>13</v>
      </c>
      <c r="K54" s="1">
        <v>0</v>
      </c>
      <c r="L54" s="1" t="s">
        <v>16</v>
      </c>
      <c r="M54" s="1">
        <v>0.5</v>
      </c>
      <c r="N54" s="1">
        <v>0</v>
      </c>
    </row>
    <row r="55" spans="1:14" x14ac:dyDescent="0.35">
      <c r="A55" s="1" t="s">
        <v>54</v>
      </c>
      <c r="B55" s="1" t="s">
        <v>54</v>
      </c>
      <c r="C55" s="1" t="s">
        <v>631</v>
      </c>
      <c r="D55" s="1" t="s">
        <v>632</v>
      </c>
      <c r="E55" s="1" t="s">
        <v>12</v>
      </c>
      <c r="F55" s="1" t="s">
        <v>15</v>
      </c>
      <c r="G55" s="1" t="s">
        <v>13</v>
      </c>
      <c r="H55" s="1" t="s">
        <v>13</v>
      </c>
      <c r="I55" s="1" t="s">
        <v>13</v>
      </c>
      <c r="J55" s="1" t="s">
        <v>13</v>
      </c>
      <c r="K55" s="1">
        <v>0</v>
      </c>
      <c r="L55" s="1" t="s">
        <v>16</v>
      </c>
      <c r="M55" s="1">
        <v>0.66666666666666696</v>
      </c>
      <c r="N55" s="1">
        <v>0</v>
      </c>
    </row>
    <row r="56" spans="1:14" x14ac:dyDescent="0.35">
      <c r="A56" s="1" t="s">
        <v>55</v>
      </c>
      <c r="B56" s="1" t="s">
        <v>55</v>
      </c>
      <c r="C56" s="1" t="s">
        <v>633</v>
      </c>
      <c r="D56" s="1" t="s">
        <v>634</v>
      </c>
      <c r="E56" s="1" t="s">
        <v>12</v>
      </c>
      <c r="F56" s="1" t="s">
        <v>15</v>
      </c>
      <c r="G56" s="1" t="s">
        <v>13</v>
      </c>
      <c r="H56" s="1" t="s">
        <v>13</v>
      </c>
      <c r="I56" s="1" t="s">
        <v>13</v>
      </c>
      <c r="J56" s="1" t="s">
        <v>13</v>
      </c>
      <c r="K56" s="1">
        <v>0</v>
      </c>
      <c r="L56" s="1" t="s">
        <v>16</v>
      </c>
      <c r="M56" s="1">
        <v>0.66666666666666696</v>
      </c>
      <c r="N56" s="1">
        <v>0</v>
      </c>
    </row>
    <row r="57" spans="1:14" x14ac:dyDescent="0.35">
      <c r="A57" s="1" t="s">
        <v>56</v>
      </c>
      <c r="B57" s="1" t="s">
        <v>1623</v>
      </c>
      <c r="C57" s="1" t="s">
        <v>635</v>
      </c>
      <c r="D57" s="1" t="s">
        <v>636</v>
      </c>
      <c r="E57" s="1" t="s">
        <v>12</v>
      </c>
      <c r="F57" s="1">
        <v>1.4438244052971201</v>
      </c>
      <c r="G57" s="1">
        <v>0.70233712257507097</v>
      </c>
      <c r="H57" s="1">
        <v>2.0557426894985</v>
      </c>
      <c r="I57" s="1">
        <v>1</v>
      </c>
      <c r="J57" s="1">
        <v>0.28822493008391897</v>
      </c>
      <c r="K57" s="1">
        <v>0.34183657807803602</v>
      </c>
      <c r="L57" s="1" t="s">
        <v>13</v>
      </c>
      <c r="M57" s="1">
        <v>0.66666666666666696</v>
      </c>
      <c r="N57" s="1">
        <v>0</v>
      </c>
    </row>
    <row r="58" spans="1:14" x14ac:dyDescent="0.35">
      <c r="A58" s="1" t="s">
        <v>57</v>
      </c>
      <c r="B58" s="1" t="s">
        <v>1624</v>
      </c>
      <c r="C58" s="1" t="s">
        <v>637</v>
      </c>
      <c r="D58" s="1" t="s">
        <v>638</v>
      </c>
      <c r="E58" s="1" t="s">
        <v>12</v>
      </c>
      <c r="F58" s="1" t="s">
        <v>15</v>
      </c>
      <c r="G58" s="1" t="s">
        <v>13</v>
      </c>
      <c r="H58" s="1" t="s">
        <v>13</v>
      </c>
      <c r="I58" s="1" t="s">
        <v>13</v>
      </c>
      <c r="J58" s="1" t="s">
        <v>13</v>
      </c>
      <c r="K58" s="1">
        <v>0</v>
      </c>
      <c r="L58" s="1" t="s">
        <v>16</v>
      </c>
      <c r="M58" s="1">
        <v>0.83333333333333304</v>
      </c>
      <c r="N58" s="1">
        <v>0</v>
      </c>
    </row>
    <row r="59" spans="1:14" x14ac:dyDescent="0.35">
      <c r="A59" s="1" t="s">
        <v>58</v>
      </c>
      <c r="B59" s="1" t="s">
        <v>58</v>
      </c>
      <c r="C59" s="1" t="s">
        <v>639</v>
      </c>
      <c r="D59" s="1" t="s">
        <v>640</v>
      </c>
      <c r="E59" s="1" t="s">
        <v>12</v>
      </c>
      <c r="F59" s="1">
        <v>0.891883084423165</v>
      </c>
      <c r="G59" s="1">
        <v>0.26224423348957798</v>
      </c>
      <c r="H59" s="1">
        <v>3.4009635695520899</v>
      </c>
      <c r="I59" s="1">
        <v>3</v>
      </c>
      <c r="J59" s="1">
        <v>4.24312657257278E-2</v>
      </c>
      <c r="K59" s="1">
        <v>7.0545233200443105E-2</v>
      </c>
      <c r="L59" s="1" t="s">
        <v>13</v>
      </c>
      <c r="M59" s="1">
        <v>0.5</v>
      </c>
      <c r="N59" s="1">
        <v>0</v>
      </c>
    </row>
    <row r="60" spans="1:14" x14ac:dyDescent="0.35">
      <c r="A60" s="1" t="s">
        <v>59</v>
      </c>
      <c r="B60" s="1" t="s">
        <v>59</v>
      </c>
      <c r="C60" s="1" t="s">
        <v>641</v>
      </c>
      <c r="D60" s="1" t="s">
        <v>642</v>
      </c>
      <c r="E60" s="1" t="s">
        <v>12</v>
      </c>
      <c r="F60" s="1">
        <v>0.61242451502011197</v>
      </c>
      <c r="G60" s="1">
        <v>0.59008153675332198</v>
      </c>
      <c r="H60" s="1">
        <v>1.03786422193401</v>
      </c>
      <c r="I60" s="1">
        <v>2</v>
      </c>
      <c r="J60" s="1">
        <v>0.40834934393577699</v>
      </c>
      <c r="K60" s="1">
        <v>0.45540194323701899</v>
      </c>
      <c r="L60" s="1" t="s">
        <v>13</v>
      </c>
      <c r="M60" s="1">
        <v>0.5</v>
      </c>
      <c r="N60" s="1">
        <v>0</v>
      </c>
    </row>
    <row r="61" spans="1:14" x14ac:dyDescent="0.35">
      <c r="A61" s="1" t="s">
        <v>60</v>
      </c>
      <c r="B61" s="1" t="s">
        <v>60</v>
      </c>
      <c r="C61" s="1" t="s">
        <v>643</v>
      </c>
      <c r="D61" s="1" t="s">
        <v>644</v>
      </c>
      <c r="E61" s="1" t="s">
        <v>12</v>
      </c>
      <c r="F61" s="1" t="s">
        <v>15</v>
      </c>
      <c r="G61" s="1" t="s">
        <v>13</v>
      </c>
      <c r="H61" s="1" t="s">
        <v>13</v>
      </c>
      <c r="I61" s="1" t="s">
        <v>13</v>
      </c>
      <c r="J61" s="1" t="s">
        <v>13</v>
      </c>
      <c r="K61" s="1">
        <v>0</v>
      </c>
      <c r="L61" s="1" t="s">
        <v>16</v>
      </c>
      <c r="M61" s="1">
        <v>0.66666666666666696</v>
      </c>
      <c r="N61" s="1">
        <v>0</v>
      </c>
    </row>
    <row r="62" spans="1:14" x14ac:dyDescent="0.35">
      <c r="A62" s="1" t="s">
        <v>61</v>
      </c>
      <c r="B62" s="1" t="s">
        <v>61</v>
      </c>
      <c r="C62" s="1" t="s">
        <v>645</v>
      </c>
      <c r="D62" s="1" t="s">
        <v>646</v>
      </c>
      <c r="E62" s="1" t="s">
        <v>12</v>
      </c>
      <c r="F62" s="1" t="s">
        <v>15</v>
      </c>
      <c r="G62" s="1" t="s">
        <v>13</v>
      </c>
      <c r="H62" s="1" t="s">
        <v>13</v>
      </c>
      <c r="I62" s="1" t="s">
        <v>13</v>
      </c>
      <c r="J62" s="1" t="s">
        <v>13</v>
      </c>
      <c r="K62" s="1">
        <v>0</v>
      </c>
      <c r="L62" s="1" t="s">
        <v>16</v>
      </c>
      <c r="M62" s="1">
        <v>0.58333333333333304</v>
      </c>
      <c r="N62" s="1">
        <v>0</v>
      </c>
    </row>
    <row r="63" spans="1:14" x14ac:dyDescent="0.35">
      <c r="A63" s="1" t="s">
        <v>62</v>
      </c>
      <c r="B63" s="1" t="s">
        <v>62</v>
      </c>
      <c r="C63" s="1" t="s">
        <v>647</v>
      </c>
      <c r="D63" s="1" t="s">
        <v>648</v>
      </c>
      <c r="E63" s="1" t="s">
        <v>12</v>
      </c>
      <c r="F63" s="1" t="s">
        <v>15</v>
      </c>
      <c r="G63" s="1" t="s">
        <v>13</v>
      </c>
      <c r="H63" s="1" t="s">
        <v>13</v>
      </c>
      <c r="I63" s="1" t="s">
        <v>13</v>
      </c>
      <c r="J63" s="1" t="s">
        <v>13</v>
      </c>
      <c r="K63" s="1">
        <v>0</v>
      </c>
      <c r="L63" s="1" t="s">
        <v>16</v>
      </c>
      <c r="M63" s="1">
        <v>0.83333333333333304</v>
      </c>
      <c r="N63" s="1">
        <v>0</v>
      </c>
    </row>
    <row r="64" spans="1:14" x14ac:dyDescent="0.35">
      <c r="A64" s="1" t="s">
        <v>63</v>
      </c>
      <c r="B64" s="1" t="s">
        <v>63</v>
      </c>
      <c r="C64" s="1" t="s">
        <v>649</v>
      </c>
      <c r="D64" s="1" t="s">
        <v>650</v>
      </c>
      <c r="E64" s="1" t="s">
        <v>12</v>
      </c>
      <c r="F64" s="1">
        <v>1.0040370188747101</v>
      </c>
      <c r="G64" s="1">
        <v>0.55836982759261</v>
      </c>
      <c r="H64" s="1">
        <v>1.7981577249680101</v>
      </c>
      <c r="I64" s="1">
        <v>5</v>
      </c>
      <c r="J64" s="1">
        <v>0.13207045843844301</v>
      </c>
      <c r="K64" s="1">
        <v>0.17544654037655999</v>
      </c>
      <c r="L64" s="1" t="s">
        <v>13</v>
      </c>
      <c r="M64" s="1">
        <v>0.58333333333333304</v>
      </c>
      <c r="N64" s="1">
        <v>0</v>
      </c>
    </row>
    <row r="65" spans="1:14" x14ac:dyDescent="0.35">
      <c r="A65" s="1" t="s">
        <v>64</v>
      </c>
      <c r="B65" s="1" t="s">
        <v>64</v>
      </c>
      <c r="C65" s="1" t="s">
        <v>651</v>
      </c>
      <c r="D65" s="1" t="s">
        <v>652</v>
      </c>
      <c r="E65" s="1" t="s">
        <v>12</v>
      </c>
      <c r="F65" s="1">
        <v>1.63896032986798</v>
      </c>
      <c r="G65" s="1">
        <v>0.99920468085990999</v>
      </c>
      <c r="H65" s="1">
        <v>1.64026486390906</v>
      </c>
      <c r="I65" s="1">
        <v>3</v>
      </c>
      <c r="J65" s="1">
        <v>0.19948427811921501</v>
      </c>
      <c r="K65" s="1">
        <v>0.24798274940508</v>
      </c>
      <c r="L65" s="1" t="s">
        <v>13</v>
      </c>
      <c r="M65" s="1">
        <v>0.66666666666666696</v>
      </c>
      <c r="N65" s="1">
        <v>0</v>
      </c>
    </row>
    <row r="66" spans="1:14" x14ac:dyDescent="0.35">
      <c r="A66" s="1" t="s">
        <v>65</v>
      </c>
      <c r="B66" s="1" t="s">
        <v>65</v>
      </c>
      <c r="C66" s="1" t="s">
        <v>653</v>
      </c>
      <c r="D66" s="1" t="s">
        <v>654</v>
      </c>
      <c r="E66" s="1" t="s">
        <v>12</v>
      </c>
      <c r="F66" s="1" t="s">
        <v>15</v>
      </c>
      <c r="G66" s="1" t="s">
        <v>13</v>
      </c>
      <c r="H66" s="1" t="s">
        <v>13</v>
      </c>
      <c r="I66" s="1" t="s">
        <v>13</v>
      </c>
      <c r="J66" s="1" t="s">
        <v>13</v>
      </c>
      <c r="K66" s="1">
        <v>0</v>
      </c>
      <c r="L66" s="1" t="s">
        <v>16</v>
      </c>
      <c r="M66" s="1">
        <v>0.66666666666666696</v>
      </c>
      <c r="N66" s="1">
        <v>0</v>
      </c>
    </row>
    <row r="67" spans="1:14" x14ac:dyDescent="0.35">
      <c r="A67" s="1" t="s">
        <v>66</v>
      </c>
      <c r="B67" s="1" t="s">
        <v>66</v>
      </c>
      <c r="C67" s="1" t="s">
        <v>655</v>
      </c>
      <c r="D67" s="1" t="s">
        <v>656</v>
      </c>
      <c r="E67" s="1" t="s">
        <v>12</v>
      </c>
      <c r="F67" s="1" t="s">
        <v>15</v>
      </c>
      <c r="G67" s="1" t="s">
        <v>13</v>
      </c>
      <c r="H67" s="1" t="s">
        <v>13</v>
      </c>
      <c r="I67" s="1" t="s">
        <v>13</v>
      </c>
      <c r="J67" s="1" t="s">
        <v>13</v>
      </c>
      <c r="K67" s="1">
        <v>0</v>
      </c>
      <c r="L67" s="1" t="s">
        <v>16</v>
      </c>
      <c r="M67" s="1">
        <v>0.75</v>
      </c>
      <c r="N67" s="1">
        <v>0</v>
      </c>
    </row>
    <row r="68" spans="1:14" x14ac:dyDescent="0.35">
      <c r="A68" s="1" t="s">
        <v>67</v>
      </c>
      <c r="B68" s="1" t="s">
        <v>67</v>
      </c>
      <c r="C68" s="1" t="s">
        <v>657</v>
      </c>
      <c r="D68" s="1" t="s">
        <v>658</v>
      </c>
      <c r="E68" s="1" t="s">
        <v>12</v>
      </c>
      <c r="F68" s="1">
        <v>2.9583785587018898</v>
      </c>
      <c r="G68" s="1">
        <v>0.20792660804560401</v>
      </c>
      <c r="H68" s="1">
        <v>14.2279941297991</v>
      </c>
      <c r="I68" s="1">
        <v>4</v>
      </c>
      <c r="J68" s="1">
        <v>1.41712427243146E-4</v>
      </c>
      <c r="K68" s="1">
        <v>2.7431476987780398E-3</v>
      </c>
      <c r="L68" s="1" t="s">
        <v>13</v>
      </c>
      <c r="M68" s="1">
        <v>0.66666666666666696</v>
      </c>
      <c r="N68" s="1">
        <v>0</v>
      </c>
    </row>
    <row r="69" spans="1:14" x14ac:dyDescent="0.35">
      <c r="A69" s="1" t="s">
        <v>68</v>
      </c>
      <c r="B69" s="1" t="s">
        <v>68</v>
      </c>
      <c r="C69" s="1" t="s">
        <v>659</v>
      </c>
      <c r="D69" s="1" t="s">
        <v>660</v>
      </c>
      <c r="E69" s="1" t="s">
        <v>12</v>
      </c>
      <c r="F69" s="1" t="s">
        <v>15</v>
      </c>
      <c r="G69" s="1" t="s">
        <v>13</v>
      </c>
      <c r="H69" s="1" t="s">
        <v>13</v>
      </c>
      <c r="I69" s="1" t="s">
        <v>13</v>
      </c>
      <c r="J69" s="1" t="s">
        <v>13</v>
      </c>
      <c r="K69" s="1">
        <v>0</v>
      </c>
      <c r="L69" s="1" t="s">
        <v>16</v>
      </c>
      <c r="M69" s="1">
        <v>0.5</v>
      </c>
      <c r="N69" s="1">
        <v>0</v>
      </c>
    </row>
    <row r="70" spans="1:14" x14ac:dyDescent="0.35">
      <c r="A70" s="1" t="s">
        <v>69</v>
      </c>
      <c r="B70" s="1" t="s">
        <v>69</v>
      </c>
      <c r="C70" s="1" t="s">
        <v>661</v>
      </c>
      <c r="D70" s="1" t="s">
        <v>662</v>
      </c>
      <c r="E70" s="1" t="s">
        <v>12</v>
      </c>
      <c r="F70" s="1" t="s">
        <v>15</v>
      </c>
      <c r="G70" s="1" t="s">
        <v>13</v>
      </c>
      <c r="H70" s="1" t="s">
        <v>13</v>
      </c>
      <c r="I70" s="1" t="s">
        <v>13</v>
      </c>
      <c r="J70" s="1" t="s">
        <v>13</v>
      </c>
      <c r="K70" s="1">
        <v>0</v>
      </c>
      <c r="L70" s="1" t="s">
        <v>16</v>
      </c>
      <c r="M70" s="1">
        <v>0.5</v>
      </c>
      <c r="N70" s="1">
        <v>0</v>
      </c>
    </row>
    <row r="71" spans="1:14" x14ac:dyDescent="0.35">
      <c r="A71" s="1" t="s">
        <v>70</v>
      </c>
      <c r="B71" s="1" t="s">
        <v>70</v>
      </c>
      <c r="C71" s="1" t="s">
        <v>663</v>
      </c>
      <c r="D71" s="1" t="s">
        <v>664</v>
      </c>
      <c r="E71" s="1" t="s">
        <v>12</v>
      </c>
      <c r="F71" s="1" t="s">
        <v>15</v>
      </c>
      <c r="G71" s="1" t="s">
        <v>13</v>
      </c>
      <c r="H71" s="1" t="s">
        <v>13</v>
      </c>
      <c r="I71" s="1" t="s">
        <v>13</v>
      </c>
      <c r="J71" s="1" t="s">
        <v>13</v>
      </c>
      <c r="K71" s="1">
        <v>0</v>
      </c>
      <c r="L71" s="1" t="s">
        <v>16</v>
      </c>
      <c r="M71" s="1">
        <v>0.66666666666666696</v>
      </c>
      <c r="N71" s="1">
        <v>0</v>
      </c>
    </row>
    <row r="72" spans="1:14" x14ac:dyDescent="0.35">
      <c r="A72" s="1" t="s">
        <v>71</v>
      </c>
      <c r="B72" s="1" t="s">
        <v>71</v>
      </c>
      <c r="C72" s="1" t="s">
        <v>665</v>
      </c>
      <c r="D72" s="1" t="s">
        <v>666</v>
      </c>
      <c r="E72" s="1" t="s">
        <v>12</v>
      </c>
      <c r="F72" s="1" t="s">
        <v>15</v>
      </c>
      <c r="G72" s="1" t="s">
        <v>13</v>
      </c>
      <c r="H72" s="1" t="s">
        <v>13</v>
      </c>
      <c r="I72" s="1" t="s">
        <v>13</v>
      </c>
      <c r="J72" s="1" t="s">
        <v>13</v>
      </c>
      <c r="K72" s="1">
        <v>0</v>
      </c>
      <c r="L72" s="1" t="s">
        <v>16</v>
      </c>
      <c r="M72" s="1">
        <v>0.83333333333333304</v>
      </c>
      <c r="N72" s="1">
        <v>0</v>
      </c>
    </row>
    <row r="73" spans="1:14" x14ac:dyDescent="0.35">
      <c r="A73" s="1" t="s">
        <v>72</v>
      </c>
      <c r="B73" s="1" t="s">
        <v>72</v>
      </c>
      <c r="C73" s="1" t="s">
        <v>667</v>
      </c>
      <c r="D73" s="1" t="s">
        <v>668</v>
      </c>
      <c r="E73" s="1" t="s">
        <v>12</v>
      </c>
      <c r="F73" s="1" t="s">
        <v>15</v>
      </c>
      <c r="G73" s="1" t="s">
        <v>13</v>
      </c>
      <c r="H73" s="1" t="s">
        <v>13</v>
      </c>
      <c r="I73" s="1" t="s">
        <v>13</v>
      </c>
      <c r="J73" s="1" t="s">
        <v>13</v>
      </c>
      <c r="K73" s="1">
        <v>0</v>
      </c>
      <c r="L73" s="1" t="s">
        <v>16</v>
      </c>
      <c r="M73" s="1">
        <v>0.64285714285714302</v>
      </c>
      <c r="N73" s="1">
        <v>0</v>
      </c>
    </row>
    <row r="74" spans="1:14" x14ac:dyDescent="0.35">
      <c r="A74" s="1" t="s">
        <v>73</v>
      </c>
      <c r="B74" s="1" t="s">
        <v>73</v>
      </c>
      <c r="C74" s="1" t="s">
        <v>669</v>
      </c>
      <c r="D74" s="1" t="s">
        <v>670</v>
      </c>
      <c r="E74" s="1" t="s">
        <v>12</v>
      </c>
      <c r="F74" s="1">
        <v>1.0191968284630299</v>
      </c>
      <c r="G74" s="1">
        <v>0.41372358819258298</v>
      </c>
      <c r="H74" s="1">
        <v>2.4634728537368402</v>
      </c>
      <c r="I74" s="1">
        <v>6</v>
      </c>
      <c r="J74" s="1">
        <v>4.88885788019746E-2</v>
      </c>
      <c r="K74" s="1">
        <v>7.7478390966871993E-2</v>
      </c>
      <c r="L74" s="1" t="s">
        <v>13</v>
      </c>
      <c r="M74" s="1">
        <v>0.62962962962962998</v>
      </c>
      <c r="N74" s="1">
        <v>0</v>
      </c>
    </row>
    <row r="75" spans="1:14" x14ac:dyDescent="0.35">
      <c r="A75" s="1" t="s">
        <v>74</v>
      </c>
      <c r="B75" s="1" t="s">
        <v>74</v>
      </c>
      <c r="C75" s="1" t="s">
        <v>671</v>
      </c>
      <c r="D75" s="1" t="s">
        <v>672</v>
      </c>
      <c r="E75" s="1" t="s">
        <v>12</v>
      </c>
      <c r="F75" s="1" t="s">
        <v>15</v>
      </c>
      <c r="G75" s="1" t="s">
        <v>13</v>
      </c>
      <c r="H75" s="1" t="s">
        <v>13</v>
      </c>
      <c r="I75" s="1" t="s">
        <v>13</v>
      </c>
      <c r="J75" s="1" t="s">
        <v>13</v>
      </c>
      <c r="K75" s="1">
        <v>0</v>
      </c>
      <c r="L75" s="1" t="s">
        <v>16</v>
      </c>
      <c r="M75" s="1">
        <v>0.5</v>
      </c>
      <c r="N75" s="1">
        <v>0</v>
      </c>
    </row>
    <row r="76" spans="1:14" x14ac:dyDescent="0.35">
      <c r="A76" s="1" t="s">
        <v>75</v>
      </c>
      <c r="B76" s="1" t="s">
        <v>1625</v>
      </c>
      <c r="C76" s="1" t="s">
        <v>673</v>
      </c>
      <c r="D76" s="1" t="s">
        <v>674</v>
      </c>
      <c r="E76" s="1" t="s">
        <v>12</v>
      </c>
      <c r="F76" s="1">
        <v>1.1960170401002901</v>
      </c>
      <c r="G76" s="1">
        <v>0.48524342254319303</v>
      </c>
      <c r="H76" s="1">
        <v>2.4647774385727499</v>
      </c>
      <c r="I76" s="1">
        <v>3</v>
      </c>
      <c r="J76" s="1">
        <v>9.0482765855475697E-2</v>
      </c>
      <c r="K76" s="1">
        <v>0.129739838872137</v>
      </c>
      <c r="L76" s="1" t="s">
        <v>13</v>
      </c>
      <c r="M76" s="1">
        <v>0.58333333333333304</v>
      </c>
      <c r="N76" s="1">
        <v>0</v>
      </c>
    </row>
    <row r="77" spans="1:14" x14ac:dyDescent="0.35">
      <c r="A77" s="1" t="s">
        <v>76</v>
      </c>
      <c r="B77" s="1" t="s">
        <v>76</v>
      </c>
      <c r="C77" s="1" t="s">
        <v>675</v>
      </c>
      <c r="D77" s="1" t="s">
        <v>676</v>
      </c>
      <c r="E77" s="1" t="s">
        <v>12</v>
      </c>
      <c r="F77" s="1">
        <v>2.0670710046702498</v>
      </c>
      <c r="G77" s="1">
        <v>0.121645022480109</v>
      </c>
      <c r="H77" s="1">
        <v>16.992647644158598</v>
      </c>
      <c r="I77" s="1">
        <v>6</v>
      </c>
      <c r="J77" s="2">
        <v>2.6563506227983399E-6</v>
      </c>
      <c r="K77" s="1">
        <v>7.1987101877835102E-4</v>
      </c>
      <c r="L77" s="1" t="s">
        <v>13</v>
      </c>
      <c r="M77" s="1">
        <v>0.50641025641025605</v>
      </c>
      <c r="N77" s="1">
        <v>0</v>
      </c>
    </row>
    <row r="78" spans="1:14" x14ac:dyDescent="0.35">
      <c r="A78" s="1" t="s">
        <v>77</v>
      </c>
      <c r="B78" s="1" t="s">
        <v>77</v>
      </c>
      <c r="C78" s="1" t="s">
        <v>677</v>
      </c>
      <c r="D78" s="1" t="s">
        <v>678</v>
      </c>
      <c r="E78" s="1" t="s">
        <v>12</v>
      </c>
      <c r="F78" s="1">
        <v>0.120372728169009</v>
      </c>
      <c r="G78" s="1">
        <v>0.80638287473308101</v>
      </c>
      <c r="H78" s="1">
        <v>0.14927490642562699</v>
      </c>
      <c r="I78" s="1">
        <v>1</v>
      </c>
      <c r="J78" s="1">
        <v>0.90566521464868299</v>
      </c>
      <c r="K78" s="1">
        <v>0.92967906503709496</v>
      </c>
      <c r="L78" s="1" t="s">
        <v>13</v>
      </c>
      <c r="M78" s="1">
        <v>0.5</v>
      </c>
      <c r="N78" s="1">
        <v>0</v>
      </c>
    </row>
    <row r="79" spans="1:14" x14ac:dyDescent="0.35">
      <c r="A79" s="1" t="s">
        <v>78</v>
      </c>
      <c r="B79" s="1" t="s">
        <v>78</v>
      </c>
      <c r="C79" s="1" t="s">
        <v>679</v>
      </c>
      <c r="D79" s="1" t="s">
        <v>680</v>
      </c>
      <c r="E79" s="1" t="s">
        <v>12</v>
      </c>
      <c r="F79" s="1">
        <v>-0.62430206446037095</v>
      </c>
      <c r="G79" s="1">
        <v>1.3611527752082</v>
      </c>
      <c r="H79" s="1">
        <v>-0.45865686485110302</v>
      </c>
      <c r="I79" s="1">
        <v>2</v>
      </c>
      <c r="J79" s="1">
        <v>0.69149955804136798</v>
      </c>
      <c r="K79" s="1">
        <v>0.73057527554752499</v>
      </c>
      <c r="L79" s="1" t="s">
        <v>13</v>
      </c>
      <c r="M79" s="1">
        <v>0.33333333333333298</v>
      </c>
      <c r="N79" s="1">
        <v>0</v>
      </c>
    </row>
    <row r="80" spans="1:14" x14ac:dyDescent="0.35">
      <c r="A80" s="1" t="s">
        <v>79</v>
      </c>
      <c r="B80" s="1" t="s">
        <v>79</v>
      </c>
      <c r="C80" s="1" t="s">
        <v>681</v>
      </c>
      <c r="D80" s="1" t="s">
        <v>682</v>
      </c>
      <c r="E80" s="1" t="s">
        <v>12</v>
      </c>
      <c r="F80" s="1">
        <v>1.2671980277088399</v>
      </c>
      <c r="G80" s="1">
        <v>0.25375748901421402</v>
      </c>
      <c r="H80" s="1">
        <v>4.9937364711149801</v>
      </c>
      <c r="I80" s="1">
        <v>5</v>
      </c>
      <c r="J80" s="1">
        <v>4.1268006230788003E-3</v>
      </c>
      <c r="K80" s="1">
        <v>1.24262552094928E-2</v>
      </c>
      <c r="L80" s="1" t="s">
        <v>13</v>
      </c>
      <c r="M80" s="1">
        <v>0.61111111111111105</v>
      </c>
      <c r="N80" s="1">
        <v>0</v>
      </c>
    </row>
    <row r="81" spans="1:14" x14ac:dyDescent="0.35">
      <c r="A81" s="1" t="s">
        <v>80</v>
      </c>
      <c r="B81" s="1" t="s">
        <v>80</v>
      </c>
      <c r="C81" s="1" t="s">
        <v>683</v>
      </c>
      <c r="D81" s="1" t="s">
        <v>684</v>
      </c>
      <c r="E81" s="1" t="s">
        <v>12</v>
      </c>
      <c r="F81" s="1">
        <v>2.7187966858933001</v>
      </c>
      <c r="G81" s="1">
        <v>0.59122949555203597</v>
      </c>
      <c r="H81" s="1">
        <v>4.5985471062378798</v>
      </c>
      <c r="I81" s="1">
        <v>6</v>
      </c>
      <c r="J81" s="1">
        <v>3.6976598341773598E-3</v>
      </c>
      <c r="K81" s="1">
        <v>1.1579218678532901E-2</v>
      </c>
      <c r="L81" s="1" t="s">
        <v>13</v>
      </c>
      <c r="M81" s="1">
        <v>0.53333333333333299</v>
      </c>
      <c r="N81" s="1">
        <v>0</v>
      </c>
    </row>
    <row r="82" spans="1:14" x14ac:dyDescent="0.35">
      <c r="A82" s="1" t="s">
        <v>81</v>
      </c>
      <c r="B82" s="1" t="s">
        <v>81</v>
      </c>
      <c r="C82" s="1" t="s">
        <v>685</v>
      </c>
      <c r="D82" s="1" t="s">
        <v>686</v>
      </c>
      <c r="E82" s="1" t="s">
        <v>12</v>
      </c>
      <c r="F82" s="1">
        <v>2.1751696866536698</v>
      </c>
      <c r="G82" s="1">
        <v>0.44161802166039199</v>
      </c>
      <c r="H82" s="1">
        <v>4.9254549859072503</v>
      </c>
      <c r="I82" s="1">
        <v>5</v>
      </c>
      <c r="J82" s="1">
        <v>4.3767801207859102E-3</v>
      </c>
      <c r="K82" s="1">
        <v>1.28924718775324E-2</v>
      </c>
      <c r="L82" s="1" t="s">
        <v>13</v>
      </c>
      <c r="M82" s="1">
        <v>0.68055555555555602</v>
      </c>
      <c r="N82" s="1">
        <v>0</v>
      </c>
    </row>
    <row r="83" spans="1:14" x14ac:dyDescent="0.35">
      <c r="A83" s="1" t="s">
        <v>82</v>
      </c>
      <c r="B83" s="1" t="s">
        <v>1626</v>
      </c>
      <c r="C83" s="1" t="s">
        <v>687</v>
      </c>
      <c r="D83" s="1" t="s">
        <v>688</v>
      </c>
      <c r="E83" s="1" t="s">
        <v>12</v>
      </c>
      <c r="F83" s="1">
        <v>2.5285344793686999</v>
      </c>
      <c r="G83" s="1">
        <v>0.61774581789250205</v>
      </c>
      <c r="H83" s="1">
        <v>4.0931632495628003</v>
      </c>
      <c r="I83" s="1">
        <v>5</v>
      </c>
      <c r="J83" s="1">
        <v>9.4176056716124296E-3</v>
      </c>
      <c r="K83" s="1">
        <v>2.21927924957128E-2</v>
      </c>
      <c r="L83" s="1" t="s">
        <v>13</v>
      </c>
      <c r="M83" s="1">
        <v>0.16666666666666699</v>
      </c>
      <c r="N83" s="1">
        <v>0</v>
      </c>
    </row>
    <row r="84" spans="1:14" x14ac:dyDescent="0.35">
      <c r="A84" s="1" t="s">
        <v>83</v>
      </c>
      <c r="B84" s="1" t="s">
        <v>1627</v>
      </c>
      <c r="C84" s="1" t="s">
        <v>689</v>
      </c>
      <c r="D84" s="1" t="s">
        <v>690</v>
      </c>
      <c r="E84" s="1" t="s">
        <v>12</v>
      </c>
      <c r="F84" s="1" t="s">
        <v>15</v>
      </c>
      <c r="G84" s="1" t="s">
        <v>13</v>
      </c>
      <c r="H84" s="1" t="s">
        <v>13</v>
      </c>
      <c r="I84" s="1" t="s">
        <v>13</v>
      </c>
      <c r="J84" s="1" t="s">
        <v>13</v>
      </c>
      <c r="K84" s="1">
        <v>0</v>
      </c>
      <c r="L84" s="1" t="s">
        <v>16</v>
      </c>
      <c r="M84" s="1">
        <v>0.66666666666666696</v>
      </c>
      <c r="N84" s="1">
        <v>0</v>
      </c>
    </row>
    <row r="85" spans="1:14" x14ac:dyDescent="0.35">
      <c r="A85" s="1" t="s">
        <v>84</v>
      </c>
      <c r="B85" s="1" t="s">
        <v>1628</v>
      </c>
      <c r="C85" s="1" t="s">
        <v>691</v>
      </c>
      <c r="D85" s="1" t="s">
        <v>692</v>
      </c>
      <c r="E85" s="1" t="s">
        <v>12</v>
      </c>
      <c r="F85" s="1" t="s">
        <v>15</v>
      </c>
      <c r="G85" s="1" t="s">
        <v>13</v>
      </c>
      <c r="H85" s="1" t="s">
        <v>13</v>
      </c>
      <c r="I85" s="1" t="s">
        <v>13</v>
      </c>
      <c r="J85" s="1" t="s">
        <v>13</v>
      </c>
      <c r="K85" s="1">
        <v>0</v>
      </c>
      <c r="L85" s="1" t="s">
        <v>16</v>
      </c>
      <c r="M85" s="1">
        <v>0.55555555555555602</v>
      </c>
      <c r="N85" s="1">
        <v>0</v>
      </c>
    </row>
    <row r="86" spans="1:14" x14ac:dyDescent="0.35">
      <c r="A86" s="1" t="s">
        <v>85</v>
      </c>
      <c r="B86" s="1" t="s">
        <v>85</v>
      </c>
      <c r="C86" s="1" t="s">
        <v>693</v>
      </c>
      <c r="D86" s="1" t="s">
        <v>694</v>
      </c>
      <c r="E86" s="1" t="s">
        <v>12</v>
      </c>
      <c r="F86" s="1" t="s">
        <v>15</v>
      </c>
      <c r="G86" s="1" t="s">
        <v>13</v>
      </c>
      <c r="H86" s="1" t="s">
        <v>13</v>
      </c>
      <c r="I86" s="1" t="s">
        <v>13</v>
      </c>
      <c r="J86" s="1" t="s">
        <v>13</v>
      </c>
      <c r="K86" s="1">
        <v>0</v>
      </c>
      <c r="L86" s="1" t="s">
        <v>16</v>
      </c>
      <c r="M86" s="1">
        <v>0.66666666666666696</v>
      </c>
      <c r="N86" s="1">
        <v>0</v>
      </c>
    </row>
    <row r="87" spans="1:14" x14ac:dyDescent="0.35">
      <c r="A87" s="1" t="s">
        <v>86</v>
      </c>
      <c r="B87" s="1" t="s">
        <v>86</v>
      </c>
      <c r="C87" s="1" t="s">
        <v>695</v>
      </c>
      <c r="D87" s="1" t="s">
        <v>696</v>
      </c>
      <c r="E87" s="1" t="s">
        <v>12</v>
      </c>
      <c r="F87" s="1">
        <v>0.92940534291518695</v>
      </c>
      <c r="G87" s="1">
        <v>0.145680994135829</v>
      </c>
      <c r="H87" s="1">
        <v>6.3797295483076697</v>
      </c>
      <c r="I87" s="1">
        <v>1</v>
      </c>
      <c r="J87" s="1">
        <v>9.8982488919268502E-2</v>
      </c>
      <c r="K87" s="1">
        <v>0.14044112302157999</v>
      </c>
      <c r="L87" s="1" t="s">
        <v>13</v>
      </c>
      <c r="M87" s="1">
        <v>0.66666666666666696</v>
      </c>
      <c r="N87" s="1">
        <v>0</v>
      </c>
    </row>
    <row r="88" spans="1:14" x14ac:dyDescent="0.35">
      <c r="A88" s="1" t="s">
        <v>87</v>
      </c>
      <c r="B88" s="1" t="s">
        <v>1629</v>
      </c>
      <c r="C88" s="1" t="s">
        <v>697</v>
      </c>
      <c r="D88" s="1" t="s">
        <v>698</v>
      </c>
      <c r="E88" s="1" t="s">
        <v>12</v>
      </c>
      <c r="F88" s="1">
        <v>-9.0972329748511105E-2</v>
      </c>
      <c r="G88" s="1">
        <v>0.84948009009085701</v>
      </c>
      <c r="H88" s="1">
        <v>-0.10709177390935801</v>
      </c>
      <c r="I88" s="1">
        <v>6</v>
      </c>
      <c r="J88" s="1">
        <v>0.91820727202982899</v>
      </c>
      <c r="K88" s="1">
        <v>0.93899687064182502</v>
      </c>
      <c r="L88" s="1" t="s">
        <v>13</v>
      </c>
      <c r="M88" s="1">
        <v>0.5</v>
      </c>
      <c r="N88" s="1">
        <v>0</v>
      </c>
    </row>
    <row r="89" spans="1:14" x14ac:dyDescent="0.35">
      <c r="A89" s="1" t="s">
        <v>88</v>
      </c>
      <c r="B89" s="1" t="s">
        <v>1630</v>
      </c>
      <c r="C89" s="1" t="s">
        <v>699</v>
      </c>
      <c r="D89" s="1" t="s">
        <v>700</v>
      </c>
      <c r="E89" s="1" t="s">
        <v>12</v>
      </c>
      <c r="F89" s="1">
        <v>4.47837630998304</v>
      </c>
      <c r="G89" s="1">
        <v>0.60441867766974899</v>
      </c>
      <c r="H89" s="1">
        <v>7.4093943080131002</v>
      </c>
      <c r="I89" s="1">
        <v>6</v>
      </c>
      <c r="J89" s="1">
        <v>3.1060478128131002E-4</v>
      </c>
      <c r="K89" s="1">
        <v>4.0082807489159496E-3</v>
      </c>
      <c r="L89" s="1" t="s">
        <v>13</v>
      </c>
      <c r="M89" s="1">
        <v>0.52777777777777801</v>
      </c>
      <c r="N89" s="1">
        <v>0</v>
      </c>
    </row>
    <row r="90" spans="1:14" x14ac:dyDescent="0.35">
      <c r="A90" s="1" t="s">
        <v>89</v>
      </c>
      <c r="B90" s="1" t="s">
        <v>1631</v>
      </c>
      <c r="C90" s="1" t="s">
        <v>701</v>
      </c>
      <c r="D90" s="1" t="s">
        <v>702</v>
      </c>
      <c r="E90" s="1" t="s">
        <v>12</v>
      </c>
      <c r="F90" s="1" t="s">
        <v>15</v>
      </c>
      <c r="G90" s="1" t="s">
        <v>13</v>
      </c>
      <c r="H90" s="1" t="s">
        <v>13</v>
      </c>
      <c r="I90" s="1" t="s">
        <v>13</v>
      </c>
      <c r="J90" s="1" t="s">
        <v>13</v>
      </c>
      <c r="K90" s="1">
        <v>0</v>
      </c>
      <c r="L90" s="1" t="s">
        <v>16</v>
      </c>
      <c r="M90" s="1">
        <v>0.66666666666666696</v>
      </c>
      <c r="N90" s="1">
        <v>0</v>
      </c>
    </row>
    <row r="91" spans="1:14" x14ac:dyDescent="0.35">
      <c r="A91" s="1" t="s">
        <v>90</v>
      </c>
      <c r="B91" s="1" t="s">
        <v>90</v>
      </c>
      <c r="C91" s="1" t="s">
        <v>703</v>
      </c>
      <c r="D91" s="1" t="s">
        <v>704</v>
      </c>
      <c r="E91" s="1" t="s">
        <v>12</v>
      </c>
      <c r="F91" s="1">
        <v>2.5655041250068198</v>
      </c>
      <c r="G91" s="1">
        <v>0.53040151365914601</v>
      </c>
      <c r="H91" s="1">
        <v>4.8369095090017096</v>
      </c>
      <c r="I91" s="1">
        <v>6</v>
      </c>
      <c r="J91" s="1">
        <v>2.8898594028350399E-3</v>
      </c>
      <c r="K91" s="1">
        <v>1.04560043149549E-2</v>
      </c>
      <c r="L91" s="1" t="s">
        <v>13</v>
      </c>
      <c r="M91" s="1">
        <v>0.5</v>
      </c>
      <c r="N91" s="1">
        <v>0</v>
      </c>
    </row>
    <row r="92" spans="1:14" x14ac:dyDescent="0.35">
      <c r="A92" s="1" t="s">
        <v>91</v>
      </c>
      <c r="B92" s="1" t="s">
        <v>91</v>
      </c>
      <c r="C92" s="1" t="s">
        <v>705</v>
      </c>
      <c r="D92" s="1" t="s">
        <v>706</v>
      </c>
      <c r="E92" s="1" t="s">
        <v>12</v>
      </c>
      <c r="F92" s="1">
        <v>-3.2783776903659301</v>
      </c>
      <c r="G92" s="1" t="s">
        <v>13</v>
      </c>
      <c r="H92" s="1" t="s">
        <v>13</v>
      </c>
      <c r="I92" s="1">
        <v>0</v>
      </c>
      <c r="J92" s="1" t="s">
        <v>13</v>
      </c>
      <c r="K92" s="1" t="s">
        <v>13</v>
      </c>
      <c r="L92" s="1" t="s">
        <v>13</v>
      </c>
      <c r="M92" s="1">
        <v>0.66666666666666696</v>
      </c>
      <c r="N92" s="1">
        <v>0</v>
      </c>
    </row>
    <row r="93" spans="1:14" x14ac:dyDescent="0.35">
      <c r="A93" s="1" t="s">
        <v>92</v>
      </c>
      <c r="B93" s="1" t="s">
        <v>1632</v>
      </c>
      <c r="C93" s="1" t="s">
        <v>707</v>
      </c>
      <c r="D93" s="1" t="s">
        <v>708</v>
      </c>
      <c r="E93" s="1" t="s">
        <v>12</v>
      </c>
      <c r="F93" s="1">
        <v>1.0048421820817599</v>
      </c>
      <c r="G93" s="1">
        <v>0.18992552802125301</v>
      </c>
      <c r="H93" s="1">
        <v>5.2907168012154502</v>
      </c>
      <c r="I93" s="1">
        <v>6</v>
      </c>
      <c r="J93" s="1">
        <v>1.8461571860193299E-3</v>
      </c>
      <c r="K93" s="1">
        <v>8.2868131650602906E-3</v>
      </c>
      <c r="L93" s="1" t="s">
        <v>13</v>
      </c>
      <c r="M93" s="1">
        <v>0.58333333333333304</v>
      </c>
      <c r="N93" s="1">
        <v>0</v>
      </c>
    </row>
    <row r="94" spans="1:14" x14ac:dyDescent="0.35">
      <c r="A94" s="1" t="s">
        <v>93</v>
      </c>
      <c r="B94" s="1" t="s">
        <v>1633</v>
      </c>
      <c r="C94" s="1" t="s">
        <v>709</v>
      </c>
      <c r="D94" s="1" t="s">
        <v>710</v>
      </c>
      <c r="E94" s="1" t="s">
        <v>12</v>
      </c>
      <c r="F94" s="1" t="s">
        <v>15</v>
      </c>
      <c r="G94" s="1" t="s">
        <v>13</v>
      </c>
      <c r="H94" s="1" t="s">
        <v>13</v>
      </c>
      <c r="I94" s="1" t="s">
        <v>13</v>
      </c>
      <c r="J94" s="1" t="s">
        <v>13</v>
      </c>
      <c r="K94" s="1">
        <v>0</v>
      </c>
      <c r="L94" s="1" t="s">
        <v>16</v>
      </c>
      <c r="M94" s="1">
        <v>0.66666666666666696</v>
      </c>
      <c r="N94" s="1">
        <v>0</v>
      </c>
    </row>
    <row r="95" spans="1:14" x14ac:dyDescent="0.35">
      <c r="A95" s="1" t="s">
        <v>94</v>
      </c>
      <c r="B95" s="1" t="s">
        <v>1634</v>
      </c>
      <c r="C95" s="1" t="s">
        <v>711</v>
      </c>
      <c r="D95" s="1" t="s">
        <v>712</v>
      </c>
      <c r="E95" s="1" t="s">
        <v>12</v>
      </c>
      <c r="F95" s="1" t="s">
        <v>15</v>
      </c>
      <c r="G95" s="1" t="s">
        <v>13</v>
      </c>
      <c r="H95" s="1" t="s">
        <v>13</v>
      </c>
      <c r="I95" s="1" t="s">
        <v>13</v>
      </c>
      <c r="J95" s="1" t="s">
        <v>13</v>
      </c>
      <c r="K95" s="1">
        <v>0</v>
      </c>
      <c r="L95" s="1" t="s">
        <v>16</v>
      </c>
      <c r="M95" s="1">
        <v>0.5</v>
      </c>
      <c r="N95" s="1">
        <v>0</v>
      </c>
    </row>
    <row r="96" spans="1:14" x14ac:dyDescent="0.35">
      <c r="A96" s="1" t="s">
        <v>95</v>
      </c>
      <c r="B96" s="1" t="s">
        <v>95</v>
      </c>
      <c r="C96" s="1" t="s">
        <v>713</v>
      </c>
      <c r="D96" s="1" t="s">
        <v>714</v>
      </c>
      <c r="E96" s="1" t="s">
        <v>12</v>
      </c>
      <c r="F96" s="1">
        <v>1.0739143614666999</v>
      </c>
      <c r="G96" s="1">
        <v>0.67457507364087199</v>
      </c>
      <c r="H96" s="1">
        <v>1.59198642735268</v>
      </c>
      <c r="I96" s="1">
        <v>6</v>
      </c>
      <c r="J96" s="1">
        <v>0.16249388995869099</v>
      </c>
      <c r="K96" s="1">
        <v>0.208700683311873</v>
      </c>
      <c r="L96" s="1" t="s">
        <v>13</v>
      </c>
      <c r="M96" s="1">
        <v>0.55555555555555602</v>
      </c>
      <c r="N96" s="1">
        <v>0</v>
      </c>
    </row>
    <row r="97" spans="1:14" x14ac:dyDescent="0.35">
      <c r="A97" s="1" t="s">
        <v>96</v>
      </c>
      <c r="B97" s="1" t="s">
        <v>96</v>
      </c>
      <c r="C97" s="1" t="s">
        <v>715</v>
      </c>
      <c r="D97" s="1" t="s">
        <v>716</v>
      </c>
      <c r="E97" s="1" t="s">
        <v>12</v>
      </c>
      <c r="F97" s="1" t="s">
        <v>15</v>
      </c>
      <c r="G97" s="1" t="s">
        <v>13</v>
      </c>
      <c r="H97" s="1" t="s">
        <v>13</v>
      </c>
      <c r="I97" s="1" t="s">
        <v>13</v>
      </c>
      <c r="J97" s="1" t="s">
        <v>13</v>
      </c>
      <c r="K97" s="1">
        <v>0</v>
      </c>
      <c r="L97" s="1" t="s">
        <v>16</v>
      </c>
      <c r="M97" s="1">
        <v>0.66666666666666696</v>
      </c>
      <c r="N97" s="1">
        <v>0</v>
      </c>
    </row>
    <row r="98" spans="1:14" x14ac:dyDescent="0.35">
      <c r="A98" s="1" t="s">
        <v>97</v>
      </c>
      <c r="B98" s="1" t="s">
        <v>97</v>
      </c>
      <c r="C98" s="1" t="s">
        <v>717</v>
      </c>
      <c r="D98" s="1" t="s">
        <v>718</v>
      </c>
      <c r="E98" s="1" t="s">
        <v>12</v>
      </c>
      <c r="F98" s="1">
        <v>0.47006996667006801</v>
      </c>
      <c r="G98" s="1" t="s">
        <v>13</v>
      </c>
      <c r="H98" s="1" t="s">
        <v>13</v>
      </c>
      <c r="I98" s="1">
        <v>0</v>
      </c>
      <c r="J98" s="1" t="s">
        <v>13</v>
      </c>
      <c r="K98" s="1" t="s">
        <v>13</v>
      </c>
      <c r="L98" s="1" t="s">
        <v>13</v>
      </c>
      <c r="M98" s="1">
        <v>0.66666666666666696</v>
      </c>
      <c r="N98" s="1">
        <v>0</v>
      </c>
    </row>
    <row r="99" spans="1:14" x14ac:dyDescent="0.35">
      <c r="A99" s="1" t="s">
        <v>98</v>
      </c>
      <c r="B99" s="1" t="s">
        <v>98</v>
      </c>
      <c r="C99" s="1" t="s">
        <v>719</v>
      </c>
      <c r="D99" s="1" t="s">
        <v>720</v>
      </c>
      <c r="E99" s="1" t="s">
        <v>12</v>
      </c>
      <c r="F99" s="1" t="e">
        <f>-Inf</f>
        <v>#NAME?</v>
      </c>
      <c r="G99" s="1" t="s">
        <v>13</v>
      </c>
      <c r="H99" s="1" t="s">
        <v>13</v>
      </c>
      <c r="I99" s="1" t="s">
        <v>13</v>
      </c>
      <c r="J99" s="1" t="s">
        <v>13</v>
      </c>
      <c r="K99" s="1">
        <v>0</v>
      </c>
      <c r="L99" s="1" t="s">
        <v>16</v>
      </c>
      <c r="M99" s="1">
        <v>0.5</v>
      </c>
      <c r="N99" s="1">
        <v>0</v>
      </c>
    </row>
    <row r="100" spans="1:14" x14ac:dyDescent="0.35">
      <c r="A100" s="1" t="s">
        <v>99</v>
      </c>
      <c r="B100" s="1" t="s">
        <v>1635</v>
      </c>
      <c r="C100" s="1" t="s">
        <v>721</v>
      </c>
      <c r="D100" s="1" t="s">
        <v>722</v>
      </c>
      <c r="E100" s="1" t="s">
        <v>12</v>
      </c>
      <c r="F100" s="1">
        <v>1.6273802080320401</v>
      </c>
      <c r="G100" s="1">
        <v>0.94637778501430803</v>
      </c>
      <c r="H100" s="1">
        <v>1.7195883438952899</v>
      </c>
      <c r="I100" s="1">
        <v>5</v>
      </c>
      <c r="J100" s="1">
        <v>0.146139574771952</v>
      </c>
      <c r="K100" s="1">
        <v>0.19132282494299099</v>
      </c>
      <c r="L100" s="1" t="s">
        <v>13</v>
      </c>
      <c r="M100" s="1">
        <v>0.51388888888888895</v>
      </c>
      <c r="N100" s="1">
        <v>0</v>
      </c>
    </row>
    <row r="101" spans="1:14" x14ac:dyDescent="0.35">
      <c r="A101" s="1" t="s">
        <v>100</v>
      </c>
      <c r="B101" s="1" t="s">
        <v>1636</v>
      </c>
      <c r="C101" s="1" t="s">
        <v>723</v>
      </c>
      <c r="D101" s="1" t="s">
        <v>724</v>
      </c>
      <c r="E101" s="1" t="s">
        <v>12</v>
      </c>
      <c r="F101" s="1">
        <v>3.3783541979943998</v>
      </c>
      <c r="G101" s="1">
        <v>0.47576865299375998</v>
      </c>
      <c r="H101" s="1">
        <v>7.10083393837784</v>
      </c>
      <c r="I101" s="1">
        <v>6</v>
      </c>
      <c r="J101" s="1">
        <v>3.9182386896441401E-4</v>
      </c>
      <c r="K101" s="1">
        <v>4.1422446664550298E-3</v>
      </c>
      <c r="L101" s="1" t="s">
        <v>13</v>
      </c>
      <c r="M101" s="1">
        <v>0.452380952380952</v>
      </c>
      <c r="N101" s="1">
        <v>0</v>
      </c>
    </row>
    <row r="102" spans="1:14" x14ac:dyDescent="0.35">
      <c r="A102" s="1" t="s">
        <v>101</v>
      </c>
      <c r="B102" s="1" t="s">
        <v>101</v>
      </c>
      <c r="C102" s="1" t="s">
        <v>725</v>
      </c>
      <c r="D102" s="1" t="s">
        <v>726</v>
      </c>
      <c r="E102" s="1" t="s">
        <v>12</v>
      </c>
      <c r="F102" s="1">
        <v>1.5603427727533199</v>
      </c>
      <c r="G102" s="1">
        <v>0.389344471447166</v>
      </c>
      <c r="H102" s="1">
        <v>4.0076150740079397</v>
      </c>
      <c r="I102" s="1">
        <v>6</v>
      </c>
      <c r="J102" s="1">
        <v>7.0575243392809704E-3</v>
      </c>
      <c r="K102" s="1">
        <v>1.8043293357973101E-2</v>
      </c>
      <c r="L102" s="1" t="s">
        <v>13</v>
      </c>
      <c r="M102" s="1">
        <v>0.65686274509803899</v>
      </c>
      <c r="N102" s="1">
        <v>0</v>
      </c>
    </row>
    <row r="103" spans="1:14" x14ac:dyDescent="0.35">
      <c r="A103" s="1" t="s">
        <v>102</v>
      </c>
      <c r="B103" s="1" t="s">
        <v>1637</v>
      </c>
      <c r="C103" s="1" t="s">
        <v>727</v>
      </c>
      <c r="D103" s="1" t="s">
        <v>728</v>
      </c>
      <c r="E103" s="1" t="s">
        <v>12</v>
      </c>
      <c r="F103" s="1">
        <v>1.1328137885840901</v>
      </c>
      <c r="G103" s="1">
        <v>0.44045860975444201</v>
      </c>
      <c r="H103" s="1">
        <v>2.57189611803852</v>
      </c>
      <c r="I103" s="1">
        <v>6</v>
      </c>
      <c r="J103" s="1">
        <v>4.2227149571384001E-2</v>
      </c>
      <c r="K103" s="1">
        <v>7.0545233200443105E-2</v>
      </c>
      <c r="L103" s="1" t="s">
        <v>13</v>
      </c>
      <c r="M103" s="1">
        <v>0.54166666666666696</v>
      </c>
      <c r="N103" s="1">
        <v>0</v>
      </c>
    </row>
    <row r="104" spans="1:14" x14ac:dyDescent="0.35">
      <c r="A104" s="1" t="s">
        <v>103</v>
      </c>
      <c r="B104" s="1" t="s">
        <v>1638</v>
      </c>
      <c r="C104" s="1" t="s">
        <v>729</v>
      </c>
      <c r="D104" s="1" t="s">
        <v>730</v>
      </c>
      <c r="E104" s="1" t="s">
        <v>12</v>
      </c>
      <c r="F104" s="1">
        <v>0.75394279030726596</v>
      </c>
      <c r="G104" s="1">
        <v>0.572759350154182</v>
      </c>
      <c r="H104" s="1">
        <v>1.3163343210448</v>
      </c>
      <c r="I104" s="1">
        <v>6</v>
      </c>
      <c r="J104" s="1">
        <v>0.23610983881825501</v>
      </c>
      <c r="K104" s="1">
        <v>0.28779848953161302</v>
      </c>
      <c r="L104" s="1" t="s">
        <v>13</v>
      </c>
      <c r="M104" s="1">
        <v>0.41666666666666702</v>
      </c>
      <c r="N104" s="1">
        <v>0</v>
      </c>
    </row>
    <row r="105" spans="1:14" x14ac:dyDescent="0.35">
      <c r="A105" s="1" t="s">
        <v>104</v>
      </c>
      <c r="B105" s="1" t="s">
        <v>104</v>
      </c>
      <c r="C105" s="1" t="s">
        <v>731</v>
      </c>
      <c r="D105" s="1" t="s">
        <v>732</v>
      </c>
      <c r="E105" s="1" t="s">
        <v>12</v>
      </c>
      <c r="F105" s="1">
        <v>1.7079683915691799</v>
      </c>
      <c r="G105" s="1">
        <v>0.43569844878734498</v>
      </c>
      <c r="H105" s="1">
        <v>3.9200699390206002</v>
      </c>
      <c r="I105" s="1">
        <v>4</v>
      </c>
      <c r="J105" s="1">
        <v>1.72466691123274E-2</v>
      </c>
      <c r="K105" s="1">
        <v>3.54079343139449E-2</v>
      </c>
      <c r="L105" s="1" t="s">
        <v>13</v>
      </c>
      <c r="M105" s="1">
        <v>0.625</v>
      </c>
      <c r="N105" s="1">
        <v>0</v>
      </c>
    </row>
    <row r="106" spans="1:14" x14ac:dyDescent="0.35">
      <c r="A106" s="1" t="s">
        <v>105</v>
      </c>
      <c r="B106" s="1" t="s">
        <v>105</v>
      </c>
      <c r="C106" s="1" t="s">
        <v>733</v>
      </c>
      <c r="D106" s="1" t="s">
        <v>734</v>
      </c>
      <c r="E106" s="1" t="s">
        <v>12</v>
      </c>
      <c r="F106" s="1" t="s">
        <v>15</v>
      </c>
      <c r="G106" s="1" t="s">
        <v>13</v>
      </c>
      <c r="H106" s="1" t="s">
        <v>13</v>
      </c>
      <c r="I106" s="1" t="s">
        <v>13</v>
      </c>
      <c r="J106" s="1" t="s">
        <v>13</v>
      </c>
      <c r="K106" s="1">
        <v>0</v>
      </c>
      <c r="L106" s="1" t="s">
        <v>16</v>
      </c>
      <c r="M106" s="1">
        <v>0.66666666666666696</v>
      </c>
      <c r="N106" s="1">
        <v>0</v>
      </c>
    </row>
    <row r="107" spans="1:14" x14ac:dyDescent="0.35">
      <c r="A107" s="1" t="s">
        <v>106</v>
      </c>
      <c r="B107" s="1" t="s">
        <v>1639</v>
      </c>
      <c r="C107" s="1" t="s">
        <v>735</v>
      </c>
      <c r="D107" s="1" t="s">
        <v>736</v>
      </c>
      <c r="E107" s="1" t="s">
        <v>12</v>
      </c>
      <c r="F107" s="1">
        <v>2.9644814362708698</v>
      </c>
      <c r="G107" s="1">
        <v>0.46552303017082303</v>
      </c>
      <c r="H107" s="1">
        <v>6.3680661194851202</v>
      </c>
      <c r="I107" s="1">
        <v>6</v>
      </c>
      <c r="J107" s="1">
        <v>7.0417249252763302E-4</v>
      </c>
      <c r="K107" s="1">
        <v>5.4523070135711E-3</v>
      </c>
      <c r="L107" s="1" t="s">
        <v>13</v>
      </c>
      <c r="M107" s="1">
        <v>0.5</v>
      </c>
      <c r="N107" s="1">
        <v>0</v>
      </c>
    </row>
    <row r="108" spans="1:14" x14ac:dyDescent="0.35">
      <c r="A108" s="1" t="s">
        <v>107</v>
      </c>
      <c r="B108" s="1" t="s">
        <v>107</v>
      </c>
      <c r="C108" s="1" t="s">
        <v>737</v>
      </c>
      <c r="D108" s="1" t="s">
        <v>738</v>
      </c>
      <c r="E108" s="1" t="s">
        <v>12</v>
      </c>
      <c r="F108" s="1">
        <v>0.27264571122949899</v>
      </c>
      <c r="G108" s="1">
        <v>0.47643790885840798</v>
      </c>
      <c r="H108" s="1">
        <v>0.57225864306806595</v>
      </c>
      <c r="I108" s="1">
        <v>2</v>
      </c>
      <c r="J108" s="1">
        <v>0.62489799454572903</v>
      </c>
      <c r="K108" s="1">
        <v>0.67201331953132004</v>
      </c>
      <c r="L108" s="1" t="s">
        <v>13</v>
      </c>
      <c r="M108" s="1">
        <v>0.33333333333333298</v>
      </c>
      <c r="N108" s="1">
        <v>0</v>
      </c>
    </row>
    <row r="109" spans="1:14" x14ac:dyDescent="0.35">
      <c r="A109" s="1" t="s">
        <v>108</v>
      </c>
      <c r="B109" s="1" t="s">
        <v>108</v>
      </c>
      <c r="C109" s="1" t="s">
        <v>739</v>
      </c>
      <c r="D109" s="1" t="s">
        <v>740</v>
      </c>
      <c r="E109" s="1" t="s">
        <v>12</v>
      </c>
      <c r="F109" s="1" t="s">
        <v>15</v>
      </c>
      <c r="G109" s="1" t="s">
        <v>13</v>
      </c>
      <c r="H109" s="1" t="s">
        <v>13</v>
      </c>
      <c r="I109" s="1" t="s">
        <v>13</v>
      </c>
      <c r="J109" s="1" t="s">
        <v>13</v>
      </c>
      <c r="K109" s="1">
        <v>0</v>
      </c>
      <c r="L109" s="1" t="s">
        <v>16</v>
      </c>
      <c r="M109" s="1">
        <v>0.66666666666666696</v>
      </c>
      <c r="N109" s="1">
        <v>0</v>
      </c>
    </row>
    <row r="110" spans="1:14" x14ac:dyDescent="0.35">
      <c r="A110" s="1" t="s">
        <v>109</v>
      </c>
      <c r="B110" s="1" t="s">
        <v>109</v>
      </c>
      <c r="C110" s="1" t="s">
        <v>741</v>
      </c>
      <c r="D110" s="1" t="s">
        <v>742</v>
      </c>
      <c r="E110" s="1" t="s">
        <v>12</v>
      </c>
      <c r="F110" s="1">
        <v>1.08649645112128</v>
      </c>
      <c r="G110" s="1">
        <v>0.60951587235111804</v>
      </c>
      <c r="H110" s="1">
        <v>1.7825564524354001</v>
      </c>
      <c r="I110" s="1">
        <v>5</v>
      </c>
      <c r="J110" s="1">
        <v>0.134750520652516</v>
      </c>
      <c r="K110" s="1">
        <v>0.178133615106497</v>
      </c>
      <c r="L110" s="1" t="s">
        <v>13</v>
      </c>
      <c r="M110" s="1">
        <v>0.5</v>
      </c>
      <c r="N110" s="1">
        <v>0</v>
      </c>
    </row>
    <row r="111" spans="1:14" x14ac:dyDescent="0.35">
      <c r="A111" s="1" t="s">
        <v>110</v>
      </c>
      <c r="B111" s="1" t="s">
        <v>110</v>
      </c>
      <c r="C111" s="1" t="s">
        <v>743</v>
      </c>
      <c r="D111" s="1" t="s">
        <v>744</v>
      </c>
      <c r="E111" s="1" t="s">
        <v>12</v>
      </c>
      <c r="F111" s="1">
        <v>-7.3675799557684199E-4</v>
      </c>
      <c r="G111" s="1">
        <v>0.73131801855641898</v>
      </c>
      <c r="H111" s="1">
        <v>-1.0074385928999299E-3</v>
      </c>
      <c r="I111" s="1">
        <v>1</v>
      </c>
      <c r="J111" s="1">
        <v>0.99935864488929105</v>
      </c>
      <c r="K111" s="1">
        <v>0.99935864488929105</v>
      </c>
      <c r="L111" s="1" t="s">
        <v>13</v>
      </c>
      <c r="M111" s="1">
        <v>0.5</v>
      </c>
      <c r="N111" s="1">
        <v>0</v>
      </c>
    </row>
    <row r="112" spans="1:14" x14ac:dyDescent="0.35">
      <c r="A112" s="1" t="s">
        <v>111</v>
      </c>
      <c r="B112" s="1" t="s">
        <v>111</v>
      </c>
      <c r="C112" s="1" t="s">
        <v>745</v>
      </c>
      <c r="D112" s="1" t="s">
        <v>746</v>
      </c>
      <c r="E112" s="1" t="s">
        <v>12</v>
      </c>
      <c r="F112" s="1" t="s">
        <v>15</v>
      </c>
      <c r="G112" s="1" t="s">
        <v>13</v>
      </c>
      <c r="H112" s="1" t="s">
        <v>13</v>
      </c>
      <c r="I112" s="1" t="s">
        <v>13</v>
      </c>
      <c r="J112" s="1" t="s">
        <v>13</v>
      </c>
      <c r="K112" s="1">
        <v>0</v>
      </c>
      <c r="L112" s="1" t="s">
        <v>16</v>
      </c>
      <c r="M112" s="1">
        <v>0.66666666666666696</v>
      </c>
      <c r="N112" s="1">
        <v>0</v>
      </c>
    </row>
    <row r="113" spans="1:14" x14ac:dyDescent="0.35">
      <c r="A113" s="1" t="s">
        <v>112</v>
      </c>
      <c r="B113" s="1" t="s">
        <v>1640</v>
      </c>
      <c r="C113" s="1" t="s">
        <v>747</v>
      </c>
      <c r="D113" s="1" t="s">
        <v>748</v>
      </c>
      <c r="E113" s="1" t="s">
        <v>12</v>
      </c>
      <c r="F113" s="1">
        <v>0.243172238816422</v>
      </c>
      <c r="G113" s="1">
        <v>0.58648863886264702</v>
      </c>
      <c r="H113" s="1">
        <v>0.41462395467369201</v>
      </c>
      <c r="I113" s="1">
        <v>6</v>
      </c>
      <c r="J113" s="1">
        <v>0.69283337939377798</v>
      </c>
      <c r="K113" s="1">
        <v>0.73057527554752499</v>
      </c>
      <c r="L113" s="1" t="s">
        <v>13</v>
      </c>
      <c r="M113" s="1">
        <v>0.27777777777777801</v>
      </c>
      <c r="N113" s="1">
        <v>0</v>
      </c>
    </row>
    <row r="114" spans="1:14" x14ac:dyDescent="0.35">
      <c r="A114" s="1" t="s">
        <v>113</v>
      </c>
      <c r="B114" s="1" t="s">
        <v>113</v>
      </c>
      <c r="C114" s="1" t="s">
        <v>749</v>
      </c>
      <c r="D114" s="1" t="s">
        <v>750</v>
      </c>
      <c r="E114" s="1" t="s">
        <v>12</v>
      </c>
      <c r="F114" s="1">
        <v>2.30107384560071</v>
      </c>
      <c r="G114" s="1">
        <v>0.32757862405749399</v>
      </c>
      <c r="H114" s="1">
        <v>7.0244932868294896</v>
      </c>
      <c r="I114" s="1">
        <v>5</v>
      </c>
      <c r="J114" s="1">
        <v>9.0212529141386899E-4</v>
      </c>
      <c r="K114" s="1">
        <v>6.6074582154907703E-3</v>
      </c>
      <c r="L114" s="1" t="s">
        <v>13</v>
      </c>
      <c r="M114" s="1">
        <v>0.58641975308642003</v>
      </c>
      <c r="N114" s="1">
        <v>0</v>
      </c>
    </row>
    <row r="115" spans="1:14" x14ac:dyDescent="0.35">
      <c r="A115" s="1" t="s">
        <v>114</v>
      </c>
      <c r="B115" s="1" t="s">
        <v>1641</v>
      </c>
      <c r="C115" s="1" t="s">
        <v>751</v>
      </c>
      <c r="D115" s="1" t="s">
        <v>752</v>
      </c>
      <c r="E115" s="1" t="s">
        <v>12</v>
      </c>
      <c r="F115" s="1">
        <v>5.0577470084450198</v>
      </c>
      <c r="G115" s="1">
        <v>0.25626183936927599</v>
      </c>
      <c r="H115" s="1">
        <v>19.736637420902799</v>
      </c>
      <c r="I115" s="1">
        <v>5</v>
      </c>
      <c r="J115" s="2">
        <v>6.1668905899647797E-6</v>
      </c>
      <c r="K115" s="1">
        <v>8.3561367494022797E-4</v>
      </c>
      <c r="L115" s="1" t="s">
        <v>13</v>
      </c>
      <c r="M115" s="1">
        <v>0.54545454545454497</v>
      </c>
      <c r="N115" s="1">
        <v>0</v>
      </c>
    </row>
    <row r="116" spans="1:14" x14ac:dyDescent="0.35">
      <c r="A116" s="1" t="s">
        <v>115</v>
      </c>
      <c r="B116" s="1" t="s">
        <v>1642</v>
      </c>
      <c r="C116" s="1" t="s">
        <v>753</v>
      </c>
      <c r="D116" s="1" t="s">
        <v>754</v>
      </c>
      <c r="E116" s="1" t="s">
        <v>12</v>
      </c>
      <c r="F116" s="1">
        <v>3.62773249180754</v>
      </c>
      <c r="G116" s="1">
        <v>0.30516934404961299</v>
      </c>
      <c r="H116" s="1">
        <v>11.8876045793701</v>
      </c>
      <c r="I116" s="1">
        <v>6</v>
      </c>
      <c r="J116" s="2">
        <v>2.1444152422000999E-5</v>
      </c>
      <c r="K116" s="1">
        <v>9.6856088439371401E-4</v>
      </c>
      <c r="L116" s="1" t="s">
        <v>13</v>
      </c>
      <c r="M116" s="1">
        <v>0.60714285714285698</v>
      </c>
      <c r="N116" s="1">
        <v>0</v>
      </c>
    </row>
    <row r="117" spans="1:14" x14ac:dyDescent="0.35">
      <c r="A117" s="1" t="s">
        <v>116</v>
      </c>
      <c r="B117" s="1" t="s">
        <v>116</v>
      </c>
      <c r="C117" s="1" t="s">
        <v>755</v>
      </c>
      <c r="D117" s="1" t="s">
        <v>756</v>
      </c>
      <c r="E117" s="1" t="s">
        <v>12</v>
      </c>
      <c r="F117" s="1">
        <v>1.7529461285911401</v>
      </c>
      <c r="G117" s="1">
        <v>0.63883557430223503</v>
      </c>
      <c r="H117" s="1">
        <v>2.7439707478810802</v>
      </c>
      <c r="I117" s="1">
        <v>6</v>
      </c>
      <c r="J117" s="1">
        <v>3.35586567920916E-2</v>
      </c>
      <c r="K117" s="1">
        <v>5.9054519419849502E-2</v>
      </c>
      <c r="L117" s="1" t="s">
        <v>13</v>
      </c>
      <c r="M117" s="1">
        <v>0.55263157894736803</v>
      </c>
      <c r="N117" s="1">
        <v>0</v>
      </c>
    </row>
    <row r="118" spans="1:14" x14ac:dyDescent="0.35">
      <c r="A118" s="1" t="s">
        <v>117</v>
      </c>
      <c r="B118" s="1" t="s">
        <v>117</v>
      </c>
      <c r="C118" s="1" t="s">
        <v>757</v>
      </c>
      <c r="D118" s="1" t="s">
        <v>758</v>
      </c>
      <c r="E118" s="1" t="s">
        <v>12</v>
      </c>
      <c r="F118" s="1">
        <v>3.9388725770642101</v>
      </c>
      <c r="G118" s="1">
        <v>0.46784135712998798</v>
      </c>
      <c r="H118" s="1">
        <v>8.4192483563820808</v>
      </c>
      <c r="I118" s="1">
        <v>6</v>
      </c>
      <c r="J118" s="1">
        <v>1.53087052809253E-4</v>
      </c>
      <c r="K118" s="1">
        <v>2.76577275408717E-3</v>
      </c>
      <c r="L118" s="1" t="s">
        <v>13</v>
      </c>
      <c r="M118" s="1">
        <v>0.51190476190476197</v>
      </c>
      <c r="N118" s="1">
        <v>0</v>
      </c>
    </row>
    <row r="119" spans="1:14" x14ac:dyDescent="0.35">
      <c r="A119" s="1" t="s">
        <v>118</v>
      </c>
      <c r="B119" s="1" t="s">
        <v>1643</v>
      </c>
      <c r="C119" s="1" t="s">
        <v>759</v>
      </c>
      <c r="D119" s="1" t="s">
        <v>760</v>
      </c>
      <c r="E119" s="1" t="s">
        <v>12</v>
      </c>
      <c r="F119" s="1">
        <v>4.2479752617437398</v>
      </c>
      <c r="G119" s="1">
        <v>0.43946269934072801</v>
      </c>
      <c r="H119" s="1">
        <v>9.6662931077346403</v>
      </c>
      <c r="I119" s="1">
        <v>6</v>
      </c>
      <c r="J119" s="2">
        <v>7.0264706587330695E-5</v>
      </c>
      <c r="K119" s="1">
        <v>1.9998020814933999E-3</v>
      </c>
      <c r="L119" s="1" t="s">
        <v>13</v>
      </c>
      <c r="M119" s="1">
        <v>0.5</v>
      </c>
      <c r="N119" s="1">
        <v>0</v>
      </c>
    </row>
    <row r="120" spans="1:14" x14ac:dyDescent="0.35">
      <c r="A120" s="1" t="s">
        <v>119</v>
      </c>
      <c r="B120" s="1" t="s">
        <v>119</v>
      </c>
      <c r="C120" s="1" t="s">
        <v>761</v>
      </c>
      <c r="D120" s="1" t="s">
        <v>762</v>
      </c>
      <c r="E120" s="1" t="s">
        <v>12</v>
      </c>
      <c r="F120" s="1" t="s">
        <v>15</v>
      </c>
      <c r="G120" s="1" t="s">
        <v>13</v>
      </c>
      <c r="H120" s="1" t="s">
        <v>13</v>
      </c>
      <c r="I120" s="1" t="s">
        <v>13</v>
      </c>
      <c r="J120" s="1" t="s">
        <v>13</v>
      </c>
      <c r="K120" s="1">
        <v>0</v>
      </c>
      <c r="L120" s="1" t="s">
        <v>16</v>
      </c>
      <c r="M120" s="1">
        <v>0.66666666666666696</v>
      </c>
      <c r="N120" s="1">
        <v>0</v>
      </c>
    </row>
    <row r="121" spans="1:14" x14ac:dyDescent="0.35">
      <c r="A121" s="1" t="s">
        <v>120</v>
      </c>
      <c r="B121" s="1" t="s">
        <v>1644</v>
      </c>
      <c r="C121" s="1" t="s">
        <v>763</v>
      </c>
      <c r="D121" s="1" t="s">
        <v>764</v>
      </c>
      <c r="E121" s="1" t="s">
        <v>12</v>
      </c>
      <c r="F121" s="1">
        <v>2.20700181157143</v>
      </c>
      <c r="G121" s="1">
        <v>0.46096654063603199</v>
      </c>
      <c r="H121" s="1">
        <v>4.7877700809396204</v>
      </c>
      <c r="I121" s="1">
        <v>6</v>
      </c>
      <c r="J121" s="1">
        <v>3.0385438446836098E-3</v>
      </c>
      <c r="K121" s="1">
        <v>1.04560043149549E-2</v>
      </c>
      <c r="L121" s="1" t="s">
        <v>13</v>
      </c>
      <c r="M121" s="1">
        <v>0.51388888888888895</v>
      </c>
      <c r="N121" s="1">
        <v>0</v>
      </c>
    </row>
    <row r="122" spans="1:14" x14ac:dyDescent="0.35">
      <c r="A122" s="1" t="s">
        <v>121</v>
      </c>
      <c r="B122" s="1" t="s">
        <v>121</v>
      </c>
      <c r="C122" s="1" t="s">
        <v>765</v>
      </c>
      <c r="D122" s="1" t="s">
        <v>766</v>
      </c>
      <c r="E122" s="1" t="s">
        <v>12</v>
      </c>
      <c r="F122" s="1" t="s">
        <v>15</v>
      </c>
      <c r="G122" s="1" t="s">
        <v>13</v>
      </c>
      <c r="H122" s="1" t="s">
        <v>13</v>
      </c>
      <c r="I122" s="1" t="s">
        <v>13</v>
      </c>
      <c r="J122" s="1" t="s">
        <v>13</v>
      </c>
      <c r="K122" s="1">
        <v>0</v>
      </c>
      <c r="L122" s="1" t="s">
        <v>16</v>
      </c>
      <c r="M122" s="1">
        <v>0.66666666666666696</v>
      </c>
      <c r="N122" s="1">
        <v>0</v>
      </c>
    </row>
    <row r="123" spans="1:14" x14ac:dyDescent="0.35">
      <c r="A123" s="1" t="s">
        <v>122</v>
      </c>
      <c r="B123" s="1" t="s">
        <v>1645</v>
      </c>
      <c r="C123" s="1" t="s">
        <v>767</v>
      </c>
      <c r="D123" s="1" t="s">
        <v>768</v>
      </c>
      <c r="E123" s="1" t="s">
        <v>12</v>
      </c>
      <c r="F123" s="1">
        <v>0.206051131914679</v>
      </c>
      <c r="G123" s="1">
        <v>0.37057643764369302</v>
      </c>
      <c r="H123" s="1">
        <v>0.55602869201521199</v>
      </c>
      <c r="I123" s="1">
        <v>5</v>
      </c>
      <c r="J123" s="1">
        <v>0.60215441929473701</v>
      </c>
      <c r="K123" s="1">
        <v>0.65013485111104996</v>
      </c>
      <c r="L123" s="1" t="s">
        <v>13</v>
      </c>
      <c r="M123" s="1">
        <v>0.5</v>
      </c>
      <c r="N123" s="1">
        <v>0</v>
      </c>
    </row>
    <row r="124" spans="1:14" x14ac:dyDescent="0.35">
      <c r="A124" s="1" t="s">
        <v>123</v>
      </c>
      <c r="B124" s="1" t="s">
        <v>1646</v>
      </c>
      <c r="C124" s="1" t="s">
        <v>769</v>
      </c>
      <c r="D124" s="1" t="s">
        <v>770</v>
      </c>
      <c r="E124" s="1" t="s">
        <v>12</v>
      </c>
      <c r="F124" s="1" t="s">
        <v>15</v>
      </c>
      <c r="G124" s="1" t="s">
        <v>13</v>
      </c>
      <c r="H124" s="1" t="s">
        <v>13</v>
      </c>
      <c r="I124" s="1" t="s">
        <v>13</v>
      </c>
      <c r="J124" s="1" t="s">
        <v>13</v>
      </c>
      <c r="K124" s="1">
        <v>0</v>
      </c>
      <c r="L124" s="1" t="s">
        <v>16</v>
      </c>
      <c r="M124" s="1">
        <v>0.61111111111111105</v>
      </c>
      <c r="N124" s="1">
        <v>0</v>
      </c>
    </row>
    <row r="125" spans="1:14" x14ac:dyDescent="0.35">
      <c r="A125" s="1" t="s">
        <v>124</v>
      </c>
      <c r="B125" s="1" t="s">
        <v>1647</v>
      </c>
      <c r="C125" s="1" t="s">
        <v>771</v>
      </c>
      <c r="D125" s="1" t="s">
        <v>772</v>
      </c>
      <c r="E125" s="1" t="s">
        <v>12</v>
      </c>
      <c r="F125" s="1">
        <v>1.6581241871371</v>
      </c>
      <c r="G125" s="1">
        <v>0.26018230424070299</v>
      </c>
      <c r="H125" s="1">
        <v>6.3729322098827801</v>
      </c>
      <c r="I125" s="1">
        <v>4</v>
      </c>
      <c r="J125" s="1">
        <v>3.1093424066677101E-3</v>
      </c>
      <c r="K125" s="1">
        <v>1.0512150230607101E-2</v>
      </c>
      <c r="L125" s="1" t="s">
        <v>13</v>
      </c>
      <c r="M125" s="1">
        <v>0.41666666666666702</v>
      </c>
      <c r="N125" s="1">
        <v>0</v>
      </c>
    </row>
    <row r="126" spans="1:14" x14ac:dyDescent="0.35">
      <c r="A126" s="1" t="s">
        <v>125</v>
      </c>
      <c r="B126" s="1" t="s">
        <v>125</v>
      </c>
      <c r="C126" s="1" t="s">
        <v>773</v>
      </c>
      <c r="D126" s="1" t="s">
        <v>774</v>
      </c>
      <c r="E126" s="1" t="s">
        <v>12</v>
      </c>
      <c r="F126" s="1" t="s">
        <v>15</v>
      </c>
      <c r="G126" s="1" t="s">
        <v>13</v>
      </c>
      <c r="H126" s="1" t="s">
        <v>13</v>
      </c>
      <c r="I126" s="1" t="s">
        <v>13</v>
      </c>
      <c r="J126" s="1" t="s">
        <v>13</v>
      </c>
      <c r="K126" s="1">
        <v>0</v>
      </c>
      <c r="L126" s="1" t="s">
        <v>16</v>
      </c>
      <c r="M126" s="1">
        <v>0.83333333333333304</v>
      </c>
      <c r="N126" s="1">
        <v>0</v>
      </c>
    </row>
    <row r="127" spans="1:14" x14ac:dyDescent="0.35">
      <c r="A127" s="1" t="s">
        <v>126</v>
      </c>
      <c r="B127" s="1" t="s">
        <v>126</v>
      </c>
      <c r="C127" s="1" t="s">
        <v>775</v>
      </c>
      <c r="D127" s="1" t="s">
        <v>776</v>
      </c>
      <c r="E127" s="1" t="s">
        <v>12</v>
      </c>
      <c r="F127" s="1">
        <v>1.9731266179759599</v>
      </c>
      <c r="G127" s="1">
        <v>0.26371457173025797</v>
      </c>
      <c r="H127" s="1">
        <v>7.48205381685995</v>
      </c>
      <c r="I127" s="1">
        <v>5</v>
      </c>
      <c r="J127" s="1">
        <v>6.7371422805262405E-4</v>
      </c>
      <c r="K127" s="1">
        <v>5.4460181143180398E-3</v>
      </c>
      <c r="L127" s="1" t="s">
        <v>13</v>
      </c>
      <c r="M127" s="1">
        <v>0.63636363636363602</v>
      </c>
      <c r="N127" s="1">
        <v>0</v>
      </c>
    </row>
    <row r="128" spans="1:14" x14ac:dyDescent="0.35">
      <c r="A128" s="1" t="s">
        <v>127</v>
      </c>
      <c r="B128" s="1" t="s">
        <v>127</v>
      </c>
      <c r="C128" s="1" t="s">
        <v>777</v>
      </c>
      <c r="D128" s="1" t="s">
        <v>778</v>
      </c>
      <c r="E128" s="1" t="s">
        <v>12</v>
      </c>
      <c r="F128" s="1">
        <v>2.5899017084786702</v>
      </c>
      <c r="G128" s="1">
        <v>0.91559641142066495</v>
      </c>
      <c r="H128" s="1">
        <v>2.8286499118755799</v>
      </c>
      <c r="I128" s="1">
        <v>4</v>
      </c>
      <c r="J128" s="1">
        <v>4.7409938140578999E-2</v>
      </c>
      <c r="K128" s="1">
        <v>7.5577019035864196E-2</v>
      </c>
      <c r="L128" s="1" t="s">
        <v>13</v>
      </c>
      <c r="M128" s="1">
        <v>0.63636363636363602</v>
      </c>
      <c r="N128" s="1">
        <v>0</v>
      </c>
    </row>
    <row r="129" spans="1:14" x14ac:dyDescent="0.35">
      <c r="A129" s="1" t="s">
        <v>128</v>
      </c>
      <c r="B129" s="1" t="s">
        <v>128</v>
      </c>
      <c r="C129" s="1" t="s">
        <v>779</v>
      </c>
      <c r="D129" s="1" t="s">
        <v>780</v>
      </c>
      <c r="E129" s="1" t="s">
        <v>12</v>
      </c>
      <c r="F129" s="1">
        <v>2.2927668691145802</v>
      </c>
      <c r="G129" s="1">
        <v>0.55910607708132598</v>
      </c>
      <c r="H129" s="1">
        <v>4.1007725780470796</v>
      </c>
      <c r="I129" s="1">
        <v>6</v>
      </c>
      <c r="J129" s="1">
        <v>6.3518491566587603E-3</v>
      </c>
      <c r="K129" s="1">
        <v>1.6712146810238099E-2</v>
      </c>
      <c r="L129" s="1" t="s">
        <v>13</v>
      </c>
      <c r="M129" s="1">
        <v>0.53125</v>
      </c>
      <c r="N129" s="1">
        <v>0</v>
      </c>
    </row>
    <row r="130" spans="1:14" x14ac:dyDescent="0.35">
      <c r="A130" s="1" t="s">
        <v>129</v>
      </c>
      <c r="B130" s="1" t="s">
        <v>129</v>
      </c>
      <c r="C130" s="1" t="s">
        <v>781</v>
      </c>
      <c r="D130" s="1" t="s">
        <v>782</v>
      </c>
      <c r="E130" s="1" t="s">
        <v>12</v>
      </c>
      <c r="F130" s="1">
        <v>1.8319823272276401</v>
      </c>
      <c r="G130" s="1">
        <v>0.30715074504552897</v>
      </c>
      <c r="H130" s="1">
        <v>5.9644404474945603</v>
      </c>
      <c r="I130" s="1">
        <v>5</v>
      </c>
      <c r="J130" s="1">
        <v>1.8958760746632399E-3</v>
      </c>
      <c r="K130" s="1">
        <v>8.2868131650602906E-3</v>
      </c>
      <c r="L130" s="1" t="s">
        <v>13</v>
      </c>
      <c r="M130" s="1">
        <v>0.5</v>
      </c>
      <c r="N130" s="1">
        <v>0</v>
      </c>
    </row>
    <row r="131" spans="1:14" x14ac:dyDescent="0.35">
      <c r="A131" s="1" t="s">
        <v>130</v>
      </c>
      <c r="B131" s="1" t="s">
        <v>1648</v>
      </c>
      <c r="C131" s="1" t="s">
        <v>783</v>
      </c>
      <c r="D131" s="1" t="s">
        <v>784</v>
      </c>
      <c r="E131" s="1" t="s">
        <v>12</v>
      </c>
      <c r="F131" s="1">
        <v>3.3567131207243501</v>
      </c>
      <c r="G131" s="1">
        <v>0.59198231953259794</v>
      </c>
      <c r="H131" s="1">
        <v>5.6702928617439996</v>
      </c>
      <c r="I131" s="1">
        <v>6</v>
      </c>
      <c r="J131" s="1">
        <v>1.2947535957916799E-3</v>
      </c>
      <c r="K131" s="1">
        <v>7.1845208038061803E-3</v>
      </c>
      <c r="L131" s="1" t="s">
        <v>13</v>
      </c>
      <c r="M131" s="1">
        <v>0.56666666666666698</v>
      </c>
      <c r="N131" s="1">
        <v>0</v>
      </c>
    </row>
    <row r="132" spans="1:14" x14ac:dyDescent="0.35">
      <c r="A132" s="1" t="s">
        <v>131</v>
      </c>
      <c r="B132" s="1" t="s">
        <v>131</v>
      </c>
      <c r="C132" s="1" t="s">
        <v>785</v>
      </c>
      <c r="D132" s="1" t="s">
        <v>786</v>
      </c>
      <c r="E132" s="1" t="s">
        <v>12</v>
      </c>
      <c r="F132" s="1" t="s">
        <v>15</v>
      </c>
      <c r="G132" s="1" t="s">
        <v>13</v>
      </c>
      <c r="H132" s="1" t="s">
        <v>13</v>
      </c>
      <c r="I132" s="1" t="s">
        <v>13</v>
      </c>
      <c r="J132" s="1" t="s">
        <v>13</v>
      </c>
      <c r="K132" s="1">
        <v>0</v>
      </c>
      <c r="L132" s="1" t="s">
        <v>16</v>
      </c>
      <c r="M132" s="1">
        <v>0.66666666666666696</v>
      </c>
      <c r="N132" s="1">
        <v>0</v>
      </c>
    </row>
    <row r="133" spans="1:14" x14ac:dyDescent="0.35">
      <c r="A133" s="1" t="s">
        <v>132</v>
      </c>
      <c r="B133" s="1" t="s">
        <v>1649</v>
      </c>
      <c r="C133" s="1" t="s">
        <v>787</v>
      </c>
      <c r="D133" s="1" t="s">
        <v>788</v>
      </c>
      <c r="E133" s="1" t="s">
        <v>12</v>
      </c>
      <c r="F133" s="1">
        <v>0.36583591187674402</v>
      </c>
      <c r="G133" s="1">
        <v>0.77209631261700795</v>
      </c>
      <c r="H133" s="1">
        <v>0.47382160217389102</v>
      </c>
      <c r="I133" s="1">
        <v>3</v>
      </c>
      <c r="J133" s="1">
        <v>0.66797591665494904</v>
      </c>
      <c r="K133" s="1">
        <v>0.71299522252444103</v>
      </c>
      <c r="L133" s="1" t="s">
        <v>13</v>
      </c>
      <c r="M133" s="1">
        <v>0.55555555555555602</v>
      </c>
      <c r="N133" s="1">
        <v>0</v>
      </c>
    </row>
    <row r="134" spans="1:14" x14ac:dyDescent="0.35">
      <c r="A134" s="1" t="s">
        <v>133</v>
      </c>
      <c r="B134" s="1" t="s">
        <v>133</v>
      </c>
      <c r="C134" s="1" t="s">
        <v>789</v>
      </c>
      <c r="D134" s="1" t="s">
        <v>790</v>
      </c>
      <c r="E134" s="1" t="s">
        <v>12</v>
      </c>
      <c r="F134" s="1">
        <v>0.60889180325578096</v>
      </c>
      <c r="G134" s="1">
        <v>0.54164965098763196</v>
      </c>
      <c r="H134" s="1">
        <v>1.1241432578153401</v>
      </c>
      <c r="I134" s="1">
        <v>6</v>
      </c>
      <c r="J134" s="1">
        <v>0.30390515369280802</v>
      </c>
      <c r="K134" s="1">
        <v>0.35346908433798702</v>
      </c>
      <c r="L134" s="1" t="s">
        <v>13</v>
      </c>
      <c r="M134" s="1">
        <v>0.5</v>
      </c>
      <c r="N134" s="1">
        <v>0</v>
      </c>
    </row>
    <row r="135" spans="1:14" x14ac:dyDescent="0.35">
      <c r="A135" s="1" t="s">
        <v>134</v>
      </c>
      <c r="B135" s="1" t="s">
        <v>134</v>
      </c>
      <c r="C135" s="1" t="s">
        <v>791</v>
      </c>
      <c r="D135" s="1" t="s">
        <v>792</v>
      </c>
      <c r="E135" s="1" t="s">
        <v>12</v>
      </c>
      <c r="F135" s="1">
        <v>1.5958066658866801</v>
      </c>
      <c r="G135" s="1">
        <v>0.69757855018303105</v>
      </c>
      <c r="H135" s="1">
        <v>2.2876372352159802</v>
      </c>
      <c r="I135" s="1">
        <v>3</v>
      </c>
      <c r="J135" s="1">
        <v>0.10618670780742601</v>
      </c>
      <c r="K135" s="1">
        <v>0.14681937661128799</v>
      </c>
      <c r="L135" s="1" t="s">
        <v>13</v>
      </c>
      <c r="M135" s="1">
        <v>0.75</v>
      </c>
      <c r="N135" s="1">
        <v>0</v>
      </c>
    </row>
    <row r="136" spans="1:14" x14ac:dyDescent="0.35">
      <c r="A136" s="1" t="s">
        <v>135</v>
      </c>
      <c r="B136" s="1" t="s">
        <v>1650</v>
      </c>
      <c r="C136" s="1" t="s">
        <v>793</v>
      </c>
      <c r="D136" s="1" t="s">
        <v>794</v>
      </c>
      <c r="E136" s="1" t="s">
        <v>12</v>
      </c>
      <c r="F136" s="1">
        <v>1.6707988176000499</v>
      </c>
      <c r="G136" s="1">
        <v>0.37468358354102099</v>
      </c>
      <c r="H136" s="1">
        <v>4.4592261070256498</v>
      </c>
      <c r="I136" s="1">
        <v>5</v>
      </c>
      <c r="J136" s="1">
        <v>6.6452285376579203E-3</v>
      </c>
      <c r="K136" s="1">
        <v>1.71510184162409E-2</v>
      </c>
      <c r="L136" s="1" t="s">
        <v>13</v>
      </c>
      <c r="M136" s="1">
        <v>0.68181818181818199</v>
      </c>
      <c r="N136" s="1">
        <v>0</v>
      </c>
    </row>
    <row r="137" spans="1:14" x14ac:dyDescent="0.35">
      <c r="A137" s="1" t="s">
        <v>136</v>
      </c>
      <c r="B137" s="1" t="s">
        <v>136</v>
      </c>
      <c r="C137" s="1" t="s">
        <v>795</v>
      </c>
      <c r="D137" s="1" t="s">
        <v>796</v>
      </c>
      <c r="E137" s="1" t="s">
        <v>12</v>
      </c>
      <c r="F137" s="1">
        <v>1.9804920441470999</v>
      </c>
      <c r="G137" s="1">
        <v>0.27204124313417699</v>
      </c>
      <c r="H137" s="1">
        <v>7.2801168724636502</v>
      </c>
      <c r="I137" s="1">
        <v>4</v>
      </c>
      <c r="J137" s="1">
        <v>1.8917026953828599E-3</v>
      </c>
      <c r="K137" s="1">
        <v>8.2868131650602906E-3</v>
      </c>
      <c r="L137" s="1" t="s">
        <v>13</v>
      </c>
      <c r="M137" s="1">
        <v>0.64583333333333304</v>
      </c>
      <c r="N137" s="1">
        <v>0</v>
      </c>
    </row>
    <row r="138" spans="1:14" x14ac:dyDescent="0.35">
      <c r="A138" s="1" t="s">
        <v>137</v>
      </c>
      <c r="B138" s="1" t="s">
        <v>137</v>
      </c>
      <c r="C138" s="1" t="s">
        <v>797</v>
      </c>
      <c r="D138" s="1" t="s">
        <v>798</v>
      </c>
      <c r="E138" s="1" t="s">
        <v>12</v>
      </c>
      <c r="F138" s="1" t="e">
        <f>-Inf</f>
        <v>#NAME?</v>
      </c>
      <c r="G138" s="1" t="s">
        <v>13</v>
      </c>
      <c r="H138" s="1" t="s">
        <v>13</v>
      </c>
      <c r="I138" s="1" t="s">
        <v>13</v>
      </c>
      <c r="J138" s="1" t="s">
        <v>13</v>
      </c>
      <c r="K138" s="1">
        <v>0</v>
      </c>
      <c r="L138" s="1" t="s">
        <v>16</v>
      </c>
      <c r="M138" s="1">
        <v>0.66666666666666696</v>
      </c>
      <c r="N138" s="1">
        <v>0</v>
      </c>
    </row>
    <row r="139" spans="1:14" x14ac:dyDescent="0.35">
      <c r="A139" s="1" t="s">
        <v>138</v>
      </c>
      <c r="B139" s="1" t="s">
        <v>1651</v>
      </c>
      <c r="C139" s="1" t="s">
        <v>799</v>
      </c>
      <c r="D139" s="1" t="s">
        <v>800</v>
      </c>
      <c r="E139" s="1" t="s">
        <v>12</v>
      </c>
      <c r="F139" s="1">
        <v>0.28081519389495502</v>
      </c>
      <c r="G139" s="1">
        <v>0.46416054242836002</v>
      </c>
      <c r="H139" s="1">
        <v>0.60499583274745306</v>
      </c>
      <c r="I139" s="1">
        <v>3</v>
      </c>
      <c r="J139" s="1">
        <v>0.587878772105074</v>
      </c>
      <c r="K139" s="1">
        <v>0.63726058896190096</v>
      </c>
      <c r="L139" s="1" t="s">
        <v>13</v>
      </c>
      <c r="M139" s="1">
        <v>0.33333333333333298</v>
      </c>
      <c r="N139" s="1">
        <v>0</v>
      </c>
    </row>
    <row r="140" spans="1:14" x14ac:dyDescent="0.35">
      <c r="A140" s="1" t="s">
        <v>139</v>
      </c>
      <c r="B140" s="1" t="s">
        <v>1652</v>
      </c>
      <c r="C140" s="1" t="s">
        <v>801</v>
      </c>
      <c r="D140" s="1" t="s">
        <v>802</v>
      </c>
      <c r="E140" s="1" t="s">
        <v>12</v>
      </c>
      <c r="F140" s="1" t="s">
        <v>15</v>
      </c>
      <c r="G140" s="1" t="s">
        <v>13</v>
      </c>
      <c r="H140" s="1" t="s">
        <v>13</v>
      </c>
      <c r="I140" s="1" t="s">
        <v>13</v>
      </c>
      <c r="J140" s="1" t="s">
        <v>13</v>
      </c>
      <c r="K140" s="1">
        <v>0</v>
      </c>
      <c r="L140" s="1" t="s">
        <v>16</v>
      </c>
      <c r="M140" s="1">
        <v>0.64285714285714302</v>
      </c>
      <c r="N140" s="1">
        <v>0</v>
      </c>
    </row>
    <row r="141" spans="1:14" x14ac:dyDescent="0.35">
      <c r="A141" s="1" t="s">
        <v>140</v>
      </c>
      <c r="B141" s="1" t="s">
        <v>1653</v>
      </c>
      <c r="C141" s="1" t="s">
        <v>803</v>
      </c>
      <c r="D141" s="1" t="s">
        <v>804</v>
      </c>
      <c r="E141" s="1" t="s">
        <v>12</v>
      </c>
      <c r="F141" s="1">
        <v>4.2567235283600002</v>
      </c>
      <c r="G141" s="1">
        <v>0.74659575450423799</v>
      </c>
      <c r="H141" s="1">
        <v>5.7015104930332701</v>
      </c>
      <c r="I141" s="1">
        <v>6</v>
      </c>
      <c r="J141" s="1">
        <v>1.25848664562556E-3</v>
      </c>
      <c r="K141" s="1">
        <v>7.1845208038061803E-3</v>
      </c>
      <c r="L141" s="1" t="s">
        <v>13</v>
      </c>
      <c r="M141" s="1">
        <v>0</v>
      </c>
      <c r="N141" s="1">
        <v>0</v>
      </c>
    </row>
    <row r="142" spans="1:14" x14ac:dyDescent="0.35">
      <c r="A142" s="1" t="s">
        <v>141</v>
      </c>
      <c r="B142" s="1" t="s">
        <v>141</v>
      </c>
      <c r="C142" s="1" t="s">
        <v>805</v>
      </c>
      <c r="D142" s="1" t="s">
        <v>806</v>
      </c>
      <c r="E142" s="1" t="s">
        <v>12</v>
      </c>
      <c r="F142" s="1" t="s">
        <v>15</v>
      </c>
      <c r="G142" s="1" t="s">
        <v>13</v>
      </c>
      <c r="H142" s="1" t="s">
        <v>13</v>
      </c>
      <c r="I142" s="1" t="s">
        <v>13</v>
      </c>
      <c r="J142" s="1" t="s">
        <v>13</v>
      </c>
      <c r="K142" s="1">
        <v>0</v>
      </c>
      <c r="L142" s="1" t="s">
        <v>16</v>
      </c>
      <c r="M142" s="1">
        <v>0.66666666666666696</v>
      </c>
      <c r="N142" s="1">
        <v>0</v>
      </c>
    </row>
    <row r="143" spans="1:14" x14ac:dyDescent="0.35">
      <c r="A143" s="1" t="s">
        <v>142</v>
      </c>
      <c r="B143" s="1" t="s">
        <v>142</v>
      </c>
      <c r="C143" s="1" t="s">
        <v>807</v>
      </c>
      <c r="D143" s="1" t="s">
        <v>808</v>
      </c>
      <c r="E143" s="1" t="s">
        <v>12</v>
      </c>
      <c r="F143" s="1">
        <v>2.23190839378884</v>
      </c>
      <c r="G143" s="1">
        <v>0.58616807771423696</v>
      </c>
      <c r="H143" s="1">
        <v>3.8076252847001899</v>
      </c>
      <c r="I143" s="1">
        <v>6</v>
      </c>
      <c r="J143" s="1">
        <v>8.8882068274522795E-3</v>
      </c>
      <c r="K143" s="1">
        <v>2.17818772649334E-2</v>
      </c>
      <c r="L143" s="1" t="s">
        <v>13</v>
      </c>
      <c r="M143" s="1">
        <v>0.49074074074074098</v>
      </c>
      <c r="N143" s="1">
        <v>0</v>
      </c>
    </row>
    <row r="144" spans="1:14" x14ac:dyDescent="0.35">
      <c r="A144" s="1" t="s">
        <v>143</v>
      </c>
      <c r="B144" s="1" t="s">
        <v>143</v>
      </c>
      <c r="C144" s="1" t="s">
        <v>809</v>
      </c>
      <c r="D144" s="1" t="s">
        <v>810</v>
      </c>
      <c r="E144" s="1" t="s">
        <v>12</v>
      </c>
      <c r="F144" s="1" t="s">
        <v>15</v>
      </c>
      <c r="G144" s="1" t="s">
        <v>13</v>
      </c>
      <c r="H144" s="1" t="s">
        <v>13</v>
      </c>
      <c r="I144" s="1" t="s">
        <v>13</v>
      </c>
      <c r="J144" s="1" t="s">
        <v>13</v>
      </c>
      <c r="K144" s="1">
        <v>0</v>
      </c>
      <c r="L144" s="1" t="s">
        <v>16</v>
      </c>
      <c r="M144" s="1">
        <v>0.66666666666666696</v>
      </c>
      <c r="N144" s="1">
        <v>0</v>
      </c>
    </row>
    <row r="145" spans="1:14" x14ac:dyDescent="0.35">
      <c r="A145" s="1" t="s">
        <v>144</v>
      </c>
      <c r="B145" s="1" t="s">
        <v>144</v>
      </c>
      <c r="C145" s="1" t="s">
        <v>811</v>
      </c>
      <c r="D145" s="1" t="s">
        <v>812</v>
      </c>
      <c r="E145" s="1" t="s">
        <v>12</v>
      </c>
      <c r="F145" s="1">
        <v>3.2051468209812901</v>
      </c>
      <c r="G145" s="1">
        <v>0.49982768815556</v>
      </c>
      <c r="H145" s="1">
        <v>6.4125035425883903</v>
      </c>
      <c r="I145" s="1">
        <v>4</v>
      </c>
      <c r="J145" s="1">
        <v>3.03890633243986E-3</v>
      </c>
      <c r="K145" s="1">
        <v>1.04560043149549E-2</v>
      </c>
      <c r="L145" s="1" t="s">
        <v>13</v>
      </c>
      <c r="M145" s="1">
        <v>0.62962962962962998</v>
      </c>
      <c r="N145" s="1">
        <v>0</v>
      </c>
    </row>
    <row r="146" spans="1:14" x14ac:dyDescent="0.35">
      <c r="A146" s="1" t="s">
        <v>145</v>
      </c>
      <c r="B146" s="1" t="s">
        <v>145</v>
      </c>
      <c r="C146" s="1" t="s">
        <v>813</v>
      </c>
      <c r="D146" s="1" t="s">
        <v>814</v>
      </c>
      <c r="E146" s="1" t="s">
        <v>12</v>
      </c>
      <c r="F146" s="1" t="s">
        <v>15</v>
      </c>
      <c r="G146" s="1" t="s">
        <v>13</v>
      </c>
      <c r="H146" s="1" t="s">
        <v>13</v>
      </c>
      <c r="I146" s="1" t="s">
        <v>13</v>
      </c>
      <c r="J146" s="1" t="s">
        <v>13</v>
      </c>
      <c r="K146" s="1">
        <v>0</v>
      </c>
      <c r="L146" s="1" t="s">
        <v>16</v>
      </c>
      <c r="M146" s="1">
        <v>0.66666666666666696</v>
      </c>
      <c r="N146" s="1">
        <v>0</v>
      </c>
    </row>
    <row r="147" spans="1:14" x14ac:dyDescent="0.35">
      <c r="A147" s="1" t="s">
        <v>146</v>
      </c>
      <c r="B147" s="1" t="s">
        <v>146</v>
      </c>
      <c r="C147" s="1" t="s">
        <v>815</v>
      </c>
      <c r="D147" s="1" t="s">
        <v>816</v>
      </c>
      <c r="E147" s="1" t="s">
        <v>12</v>
      </c>
      <c r="F147" s="1">
        <v>3.3729014816433498</v>
      </c>
      <c r="G147" s="1">
        <v>0.40273703953839501</v>
      </c>
      <c r="H147" s="1">
        <v>8.3749472993824092</v>
      </c>
      <c r="I147" s="1">
        <v>5</v>
      </c>
      <c r="J147" s="1">
        <v>3.9741092740896999E-4</v>
      </c>
      <c r="K147" s="1">
        <v>4.1422446664550298E-3</v>
      </c>
      <c r="L147" s="1" t="s">
        <v>13</v>
      </c>
      <c r="M147" s="1">
        <v>0.63888888888888895</v>
      </c>
      <c r="N147" s="1">
        <v>0</v>
      </c>
    </row>
    <row r="148" spans="1:14" x14ac:dyDescent="0.35">
      <c r="A148" s="1" t="s">
        <v>147</v>
      </c>
      <c r="B148" s="1" t="s">
        <v>147</v>
      </c>
      <c r="C148" s="1" t="s">
        <v>817</v>
      </c>
      <c r="D148" s="1" t="s">
        <v>818</v>
      </c>
      <c r="E148" s="1" t="s">
        <v>12</v>
      </c>
      <c r="F148" s="1">
        <v>1.0612086787247801</v>
      </c>
      <c r="G148" s="1">
        <v>0.15419873326369701</v>
      </c>
      <c r="H148" s="1">
        <v>6.88208428346808</v>
      </c>
      <c r="I148" s="1">
        <v>4</v>
      </c>
      <c r="J148" s="1">
        <v>2.3360741871782898E-3</v>
      </c>
      <c r="K148" s="1">
        <v>9.4488970854525005E-3</v>
      </c>
      <c r="L148" s="1" t="s">
        <v>13</v>
      </c>
      <c r="M148" s="1">
        <v>0.55555555555555602</v>
      </c>
      <c r="N148" s="1">
        <v>0</v>
      </c>
    </row>
    <row r="149" spans="1:14" x14ac:dyDescent="0.35">
      <c r="A149" s="1" t="s">
        <v>148</v>
      </c>
      <c r="B149" s="1" t="s">
        <v>148</v>
      </c>
      <c r="C149" s="1" t="s">
        <v>819</v>
      </c>
      <c r="D149" s="1" t="s">
        <v>820</v>
      </c>
      <c r="E149" s="1" t="s">
        <v>12</v>
      </c>
      <c r="F149" s="1">
        <v>2.3473071946981001</v>
      </c>
      <c r="G149" s="1">
        <v>0.60711228290638497</v>
      </c>
      <c r="H149" s="1">
        <v>3.8663477264222199</v>
      </c>
      <c r="I149" s="1">
        <v>4</v>
      </c>
      <c r="J149" s="1">
        <v>1.8049462884881101E-2</v>
      </c>
      <c r="K149" s="1">
        <v>3.6503018222408701E-2</v>
      </c>
      <c r="L149" s="1" t="s">
        <v>13</v>
      </c>
      <c r="M149" s="1">
        <v>0.64285714285714302</v>
      </c>
      <c r="N149" s="1">
        <v>0</v>
      </c>
    </row>
    <row r="150" spans="1:14" x14ac:dyDescent="0.35">
      <c r="A150" s="1" t="s">
        <v>149</v>
      </c>
      <c r="B150" s="1" t="s">
        <v>149</v>
      </c>
      <c r="C150" s="1" t="s">
        <v>821</v>
      </c>
      <c r="D150" s="1" t="s">
        <v>822</v>
      </c>
      <c r="E150" s="1" t="s">
        <v>12</v>
      </c>
      <c r="F150" s="1" t="s">
        <v>15</v>
      </c>
      <c r="G150" s="1" t="s">
        <v>13</v>
      </c>
      <c r="H150" s="1" t="s">
        <v>13</v>
      </c>
      <c r="I150" s="1" t="s">
        <v>13</v>
      </c>
      <c r="J150" s="1" t="s">
        <v>13</v>
      </c>
      <c r="K150" s="1">
        <v>0</v>
      </c>
      <c r="L150" s="1" t="s">
        <v>16</v>
      </c>
      <c r="M150" s="1">
        <v>0.61111111111111105</v>
      </c>
      <c r="N150" s="1">
        <v>0</v>
      </c>
    </row>
    <row r="151" spans="1:14" x14ac:dyDescent="0.35">
      <c r="A151" s="1" t="s">
        <v>150</v>
      </c>
      <c r="B151" s="1" t="s">
        <v>150</v>
      </c>
      <c r="C151" s="1" t="s">
        <v>823</v>
      </c>
      <c r="D151" s="1" t="s">
        <v>824</v>
      </c>
      <c r="E151" s="1" t="s">
        <v>12</v>
      </c>
      <c r="F151" s="1">
        <v>0.78655502491394902</v>
      </c>
      <c r="G151" s="1">
        <v>0.376028534632942</v>
      </c>
      <c r="H151" s="1">
        <v>2.0917429196742701</v>
      </c>
      <c r="I151" s="1">
        <v>6</v>
      </c>
      <c r="J151" s="1">
        <v>8.1401827741467397E-2</v>
      </c>
      <c r="K151" s="1">
        <v>0.117339868712434</v>
      </c>
      <c r="L151" s="1" t="s">
        <v>13</v>
      </c>
      <c r="M151" s="1">
        <v>0.5</v>
      </c>
      <c r="N151" s="1">
        <v>0</v>
      </c>
    </row>
    <row r="152" spans="1:14" x14ac:dyDescent="0.35">
      <c r="A152" s="1" t="s">
        <v>151</v>
      </c>
      <c r="B152" s="1" t="s">
        <v>151</v>
      </c>
      <c r="C152" s="1" t="s">
        <v>825</v>
      </c>
      <c r="D152" s="1" t="s">
        <v>826</v>
      </c>
      <c r="E152" s="1" t="s">
        <v>12</v>
      </c>
      <c r="F152" s="1">
        <v>3.4405059915126701</v>
      </c>
      <c r="G152" s="1">
        <v>0.37082706294290102</v>
      </c>
      <c r="H152" s="1">
        <v>9.2779258455643792</v>
      </c>
      <c r="I152" s="1">
        <v>2</v>
      </c>
      <c r="J152" s="1">
        <v>1.1418518307345899E-2</v>
      </c>
      <c r="K152" s="1">
        <v>2.5786820510756099E-2</v>
      </c>
      <c r="L152" s="1" t="s">
        <v>13</v>
      </c>
      <c r="M152" s="1">
        <v>0.75</v>
      </c>
      <c r="N152" s="1">
        <v>0</v>
      </c>
    </row>
    <row r="153" spans="1:14" x14ac:dyDescent="0.35">
      <c r="A153" s="1" t="s">
        <v>152</v>
      </c>
      <c r="B153" s="1" t="s">
        <v>152</v>
      </c>
      <c r="C153" s="1" t="s">
        <v>827</v>
      </c>
      <c r="D153" s="1" t="s">
        <v>828</v>
      </c>
      <c r="E153" s="1" t="s">
        <v>12</v>
      </c>
      <c r="F153" s="1" t="s">
        <v>15</v>
      </c>
      <c r="G153" s="1" t="s">
        <v>13</v>
      </c>
      <c r="H153" s="1" t="s">
        <v>13</v>
      </c>
      <c r="I153" s="1" t="s">
        <v>13</v>
      </c>
      <c r="J153" s="1" t="s">
        <v>13</v>
      </c>
      <c r="K153" s="1">
        <v>0</v>
      </c>
      <c r="L153" s="1" t="s">
        <v>16</v>
      </c>
      <c r="M153" s="1">
        <v>0.66666666666666696</v>
      </c>
      <c r="N153" s="1">
        <v>0</v>
      </c>
    </row>
    <row r="154" spans="1:14" x14ac:dyDescent="0.35">
      <c r="A154" s="1" t="s">
        <v>153</v>
      </c>
      <c r="B154" s="1" t="s">
        <v>1654</v>
      </c>
      <c r="C154" s="1" t="s">
        <v>829</v>
      </c>
      <c r="D154" s="1" t="s">
        <v>830</v>
      </c>
      <c r="E154" s="1" t="s">
        <v>12</v>
      </c>
      <c r="F154" s="1" t="s">
        <v>15</v>
      </c>
      <c r="G154" s="1" t="s">
        <v>13</v>
      </c>
      <c r="H154" s="1" t="s">
        <v>13</v>
      </c>
      <c r="I154" s="1" t="s">
        <v>13</v>
      </c>
      <c r="J154" s="1" t="s">
        <v>13</v>
      </c>
      <c r="K154" s="1">
        <v>0</v>
      </c>
      <c r="L154" s="1" t="s">
        <v>16</v>
      </c>
      <c r="M154" s="1">
        <v>0.58333333333333304</v>
      </c>
      <c r="N154" s="1">
        <v>0</v>
      </c>
    </row>
    <row r="155" spans="1:14" x14ac:dyDescent="0.35">
      <c r="A155" s="1" t="s">
        <v>154</v>
      </c>
      <c r="B155" s="1" t="s">
        <v>1655</v>
      </c>
      <c r="C155" s="1" t="s">
        <v>831</v>
      </c>
      <c r="D155" s="1" t="s">
        <v>832</v>
      </c>
      <c r="E155" s="1" t="s">
        <v>12</v>
      </c>
      <c r="F155" s="1">
        <v>1.7817207263003101</v>
      </c>
      <c r="G155" s="1">
        <v>0.53399928129759999</v>
      </c>
      <c r="H155" s="1">
        <v>3.33656015785412</v>
      </c>
      <c r="I155" s="1">
        <v>4</v>
      </c>
      <c r="J155" s="1">
        <v>2.8928272564355199E-2</v>
      </c>
      <c r="K155" s="1">
        <v>5.2970012600947601E-2</v>
      </c>
      <c r="L155" s="1" t="s">
        <v>13</v>
      </c>
      <c r="M155" s="1">
        <v>0.63333333333333297</v>
      </c>
      <c r="N155" s="1">
        <v>0</v>
      </c>
    </row>
    <row r="156" spans="1:14" x14ac:dyDescent="0.35">
      <c r="A156" s="1" t="s">
        <v>155</v>
      </c>
      <c r="B156" s="1" t="s">
        <v>155</v>
      </c>
      <c r="C156" s="1" t="s">
        <v>833</v>
      </c>
      <c r="D156" s="1" t="s">
        <v>834</v>
      </c>
      <c r="E156" s="1" t="s">
        <v>12</v>
      </c>
      <c r="F156" s="1" t="s">
        <v>15</v>
      </c>
      <c r="G156" s="1" t="s">
        <v>13</v>
      </c>
      <c r="H156" s="1" t="s">
        <v>13</v>
      </c>
      <c r="I156" s="1" t="s">
        <v>13</v>
      </c>
      <c r="J156" s="1" t="s">
        <v>13</v>
      </c>
      <c r="K156" s="1">
        <v>0</v>
      </c>
      <c r="L156" s="1" t="s">
        <v>16</v>
      </c>
      <c r="M156" s="1">
        <v>0.83333333333333304</v>
      </c>
      <c r="N156" s="1">
        <v>0</v>
      </c>
    </row>
    <row r="157" spans="1:14" x14ac:dyDescent="0.35">
      <c r="A157" s="1" t="s">
        <v>156</v>
      </c>
      <c r="B157" s="1" t="s">
        <v>156</v>
      </c>
      <c r="C157" s="1" t="s">
        <v>835</v>
      </c>
      <c r="D157" s="1" t="s">
        <v>836</v>
      </c>
      <c r="E157" s="1" t="s">
        <v>12</v>
      </c>
      <c r="F157" s="1">
        <v>1.6073667663667499</v>
      </c>
      <c r="G157" s="1">
        <v>0.39224198515233499</v>
      </c>
      <c r="H157" s="1">
        <v>4.0978957562192102</v>
      </c>
      <c r="I157" s="1">
        <v>5</v>
      </c>
      <c r="J157" s="1">
        <v>9.3740956596992699E-3</v>
      </c>
      <c r="K157" s="1">
        <v>2.21927924957128E-2</v>
      </c>
      <c r="L157" s="1" t="s">
        <v>13</v>
      </c>
      <c r="M157" s="1">
        <v>0.4</v>
      </c>
      <c r="N157" s="1">
        <v>0</v>
      </c>
    </row>
    <row r="158" spans="1:14" x14ac:dyDescent="0.35">
      <c r="A158" s="1" t="s">
        <v>157</v>
      </c>
      <c r="B158" s="1" t="s">
        <v>157</v>
      </c>
      <c r="C158" s="1" t="s">
        <v>837</v>
      </c>
      <c r="D158" s="1" t="s">
        <v>838</v>
      </c>
      <c r="E158" s="1" t="s">
        <v>12</v>
      </c>
      <c r="F158" s="1" t="s">
        <v>15</v>
      </c>
      <c r="G158" s="1" t="s">
        <v>13</v>
      </c>
      <c r="H158" s="1" t="s">
        <v>13</v>
      </c>
      <c r="I158" s="1" t="s">
        <v>13</v>
      </c>
      <c r="J158" s="1" t="s">
        <v>13</v>
      </c>
      <c r="K158" s="1">
        <v>0</v>
      </c>
      <c r="L158" s="1" t="s">
        <v>16</v>
      </c>
      <c r="M158" s="1">
        <v>0.75</v>
      </c>
      <c r="N158" s="1">
        <v>0</v>
      </c>
    </row>
    <row r="159" spans="1:14" x14ac:dyDescent="0.35">
      <c r="A159" s="1" t="s">
        <v>158</v>
      </c>
      <c r="B159" s="1" t="s">
        <v>158</v>
      </c>
      <c r="C159" s="1" t="s">
        <v>839</v>
      </c>
      <c r="D159" s="1" t="s">
        <v>840</v>
      </c>
      <c r="E159" s="1" t="s">
        <v>12</v>
      </c>
      <c r="F159" s="1">
        <v>0.91999714016582901</v>
      </c>
      <c r="G159" s="1">
        <v>0.38978008310492701</v>
      </c>
      <c r="H159" s="1">
        <v>2.3602979732501401</v>
      </c>
      <c r="I159" s="1">
        <v>2</v>
      </c>
      <c r="J159" s="1">
        <v>0.14219213608184</v>
      </c>
      <c r="K159" s="1">
        <v>0.18705858678727499</v>
      </c>
      <c r="L159" s="1" t="s">
        <v>13</v>
      </c>
      <c r="M159" s="1">
        <v>0.66666666666666696</v>
      </c>
      <c r="N159" s="1">
        <v>0</v>
      </c>
    </row>
    <row r="160" spans="1:14" x14ac:dyDescent="0.35">
      <c r="A160" s="1" t="s">
        <v>159</v>
      </c>
      <c r="B160" s="1" t="s">
        <v>159</v>
      </c>
      <c r="C160" s="1" t="s">
        <v>841</v>
      </c>
      <c r="D160" s="1" t="s">
        <v>842</v>
      </c>
      <c r="E160" s="1" t="s">
        <v>12</v>
      </c>
      <c r="F160" s="1" t="s">
        <v>15</v>
      </c>
      <c r="G160" s="1" t="s">
        <v>13</v>
      </c>
      <c r="H160" s="1" t="s">
        <v>13</v>
      </c>
      <c r="I160" s="1" t="s">
        <v>13</v>
      </c>
      <c r="J160" s="1" t="s">
        <v>13</v>
      </c>
      <c r="K160" s="1">
        <v>0</v>
      </c>
      <c r="L160" s="1" t="s">
        <v>16</v>
      </c>
      <c r="M160" s="1">
        <v>0.66666666666666696</v>
      </c>
      <c r="N160" s="1">
        <v>0</v>
      </c>
    </row>
    <row r="161" spans="1:14" x14ac:dyDescent="0.35">
      <c r="A161" s="1" t="s">
        <v>160</v>
      </c>
      <c r="B161" s="1" t="s">
        <v>160</v>
      </c>
      <c r="C161" s="1" t="s">
        <v>843</v>
      </c>
      <c r="D161" s="1" t="s">
        <v>844</v>
      </c>
      <c r="E161" s="1" t="s">
        <v>12</v>
      </c>
      <c r="F161" s="1">
        <v>0.54983748448944703</v>
      </c>
      <c r="G161" s="1">
        <v>0.56636936473585897</v>
      </c>
      <c r="H161" s="1">
        <v>0.97081077954468498</v>
      </c>
      <c r="I161" s="1">
        <v>6</v>
      </c>
      <c r="J161" s="1">
        <v>0.369135005759262</v>
      </c>
      <c r="K161" s="1">
        <v>0.41855893958476997</v>
      </c>
      <c r="L161" s="1" t="s">
        <v>13</v>
      </c>
      <c r="M161" s="1">
        <v>0.48611111111111099</v>
      </c>
      <c r="N161" s="1">
        <v>0</v>
      </c>
    </row>
    <row r="162" spans="1:14" x14ac:dyDescent="0.35">
      <c r="A162" s="1" t="s">
        <v>161</v>
      </c>
      <c r="B162" s="1" t="s">
        <v>161</v>
      </c>
      <c r="C162" s="1" t="s">
        <v>845</v>
      </c>
      <c r="D162" s="1" t="s">
        <v>846</v>
      </c>
      <c r="E162" s="1" t="s">
        <v>12</v>
      </c>
      <c r="F162" s="1" t="s">
        <v>15</v>
      </c>
      <c r="G162" s="1" t="s">
        <v>13</v>
      </c>
      <c r="H162" s="1" t="s">
        <v>13</v>
      </c>
      <c r="I162" s="1" t="s">
        <v>13</v>
      </c>
      <c r="J162" s="1" t="s">
        <v>13</v>
      </c>
      <c r="K162" s="1">
        <v>0</v>
      </c>
      <c r="L162" s="1" t="s">
        <v>16</v>
      </c>
      <c r="M162" s="1">
        <v>0.60416666666666696</v>
      </c>
      <c r="N162" s="1">
        <v>0</v>
      </c>
    </row>
    <row r="163" spans="1:14" x14ac:dyDescent="0.35">
      <c r="A163" s="1" t="s">
        <v>162</v>
      </c>
      <c r="B163" s="1" t="s">
        <v>162</v>
      </c>
      <c r="C163" s="1" t="s">
        <v>847</v>
      </c>
      <c r="D163" s="1" t="s">
        <v>848</v>
      </c>
      <c r="E163" s="1" t="s">
        <v>12</v>
      </c>
      <c r="F163" s="1">
        <v>1.6031656172413999</v>
      </c>
      <c r="G163" s="1">
        <v>0.75572628595382096</v>
      </c>
      <c r="H163" s="1">
        <v>2.1213574901897299</v>
      </c>
      <c r="I163" s="1">
        <v>6</v>
      </c>
      <c r="J163" s="1">
        <v>7.8136738893029606E-2</v>
      </c>
      <c r="K163" s="1">
        <v>0.114285463365723</v>
      </c>
      <c r="L163" s="1" t="s">
        <v>13</v>
      </c>
      <c r="M163" s="1">
        <v>0.47222222222222199</v>
      </c>
      <c r="N163" s="1">
        <v>0</v>
      </c>
    </row>
    <row r="164" spans="1:14" x14ac:dyDescent="0.35">
      <c r="A164" s="1" t="s">
        <v>163</v>
      </c>
      <c r="B164" s="1" t="s">
        <v>1656</v>
      </c>
      <c r="C164" s="1" t="s">
        <v>849</v>
      </c>
      <c r="D164" s="1" t="s">
        <v>850</v>
      </c>
      <c r="E164" s="1" t="s">
        <v>12</v>
      </c>
      <c r="F164" s="1" t="s">
        <v>15</v>
      </c>
      <c r="G164" s="1" t="s">
        <v>13</v>
      </c>
      <c r="H164" s="1" t="s">
        <v>13</v>
      </c>
      <c r="I164" s="1" t="s">
        <v>13</v>
      </c>
      <c r="J164" s="1" t="s">
        <v>13</v>
      </c>
      <c r="K164" s="1">
        <v>0</v>
      </c>
      <c r="L164" s="1" t="s">
        <v>16</v>
      </c>
      <c r="M164" s="1">
        <v>0.5</v>
      </c>
      <c r="N164" s="1">
        <v>0</v>
      </c>
    </row>
    <row r="165" spans="1:14" x14ac:dyDescent="0.35">
      <c r="A165" s="1" t="s">
        <v>164</v>
      </c>
      <c r="B165" s="1" t="s">
        <v>164</v>
      </c>
      <c r="C165" s="1" t="s">
        <v>851</v>
      </c>
      <c r="D165" s="1" t="s">
        <v>852</v>
      </c>
      <c r="E165" s="1" t="s">
        <v>12</v>
      </c>
      <c r="F165" s="1">
        <v>3.12120640804297</v>
      </c>
      <c r="G165" s="1">
        <v>0.54068968443549803</v>
      </c>
      <c r="H165" s="1">
        <v>5.7726390902050104</v>
      </c>
      <c r="I165" s="1">
        <v>6</v>
      </c>
      <c r="J165" s="1">
        <v>1.1801010003560401E-3</v>
      </c>
      <c r="K165" s="1">
        <v>7.1845208038061803E-3</v>
      </c>
      <c r="L165" s="1" t="s">
        <v>13</v>
      </c>
      <c r="M165" s="1">
        <v>0.55555555555555602</v>
      </c>
      <c r="N165" s="1">
        <v>0</v>
      </c>
    </row>
    <row r="166" spans="1:14" x14ac:dyDescent="0.35">
      <c r="A166" s="1" t="s">
        <v>165</v>
      </c>
      <c r="B166" s="1" t="s">
        <v>1657</v>
      </c>
      <c r="C166" s="1" t="s">
        <v>853</v>
      </c>
      <c r="D166" s="1" t="s">
        <v>854</v>
      </c>
      <c r="E166" s="1" t="s">
        <v>12</v>
      </c>
      <c r="F166" s="1">
        <v>1.1210910374913801</v>
      </c>
      <c r="G166" s="1">
        <v>0.44561828067229198</v>
      </c>
      <c r="H166" s="1">
        <v>2.51581024862808</v>
      </c>
      <c r="I166" s="1">
        <v>6</v>
      </c>
      <c r="J166" s="1">
        <v>4.5544170499991897E-2</v>
      </c>
      <c r="K166" s="1">
        <v>7.39070072185498E-2</v>
      </c>
      <c r="L166" s="1" t="s">
        <v>13</v>
      </c>
      <c r="M166" s="1">
        <v>0.25</v>
      </c>
      <c r="N166" s="1">
        <v>0</v>
      </c>
    </row>
    <row r="167" spans="1:14" x14ac:dyDescent="0.35">
      <c r="A167" s="1" t="s">
        <v>166</v>
      </c>
      <c r="B167" s="1" t="s">
        <v>166</v>
      </c>
      <c r="C167" s="1" t="s">
        <v>855</v>
      </c>
      <c r="D167" s="1" t="s">
        <v>856</v>
      </c>
      <c r="E167" s="1" t="s">
        <v>12</v>
      </c>
      <c r="F167" s="1">
        <v>1.5016448830258999</v>
      </c>
      <c r="G167" s="1">
        <v>0.38335302704464402</v>
      </c>
      <c r="H167" s="1">
        <v>3.9171332351342798</v>
      </c>
      <c r="I167" s="1">
        <v>2</v>
      </c>
      <c r="J167" s="1">
        <v>5.94225709950977E-2</v>
      </c>
      <c r="K167" s="1">
        <v>9.2020095655265602E-2</v>
      </c>
      <c r="L167" s="1" t="s">
        <v>13</v>
      </c>
      <c r="M167" s="1">
        <v>0.58333333333333304</v>
      </c>
      <c r="N167" s="1">
        <v>0</v>
      </c>
    </row>
    <row r="168" spans="1:14" x14ac:dyDescent="0.35">
      <c r="A168" s="1" t="s">
        <v>167</v>
      </c>
      <c r="B168" s="1" t="s">
        <v>167</v>
      </c>
      <c r="C168" s="1" t="s">
        <v>857</v>
      </c>
      <c r="D168" s="1" t="s">
        <v>858</v>
      </c>
      <c r="E168" s="1" t="s">
        <v>12</v>
      </c>
      <c r="F168" s="1" t="s">
        <v>15</v>
      </c>
      <c r="G168" s="1" t="s">
        <v>13</v>
      </c>
      <c r="H168" s="1" t="s">
        <v>13</v>
      </c>
      <c r="I168" s="1" t="s">
        <v>13</v>
      </c>
      <c r="J168" s="1" t="s">
        <v>13</v>
      </c>
      <c r="K168" s="1">
        <v>0</v>
      </c>
      <c r="L168" s="1" t="s">
        <v>16</v>
      </c>
      <c r="M168" s="1">
        <v>0.5</v>
      </c>
      <c r="N168" s="1">
        <v>0</v>
      </c>
    </row>
    <row r="169" spans="1:14" x14ac:dyDescent="0.35">
      <c r="A169" s="1" t="s">
        <v>168</v>
      </c>
      <c r="B169" s="1" t="s">
        <v>168</v>
      </c>
      <c r="C169" s="1" t="s">
        <v>859</v>
      </c>
      <c r="D169" s="1" t="s">
        <v>860</v>
      </c>
      <c r="E169" s="1" t="s">
        <v>12</v>
      </c>
      <c r="F169" s="1">
        <v>3.8191979636396298</v>
      </c>
      <c r="G169" s="1">
        <v>0.53787569049944395</v>
      </c>
      <c r="H169" s="1">
        <v>7.1005216095438604</v>
      </c>
      <c r="I169" s="1">
        <v>6</v>
      </c>
      <c r="J169" s="1">
        <v>3.9191763842660898E-4</v>
      </c>
      <c r="K169" s="1">
        <v>4.1422446664550298E-3</v>
      </c>
      <c r="L169" s="1" t="s">
        <v>13</v>
      </c>
      <c r="M169" s="1">
        <v>0.55555555555555602</v>
      </c>
      <c r="N169" s="1">
        <v>0</v>
      </c>
    </row>
    <row r="170" spans="1:14" x14ac:dyDescent="0.35">
      <c r="A170" s="1" t="s">
        <v>169</v>
      </c>
      <c r="B170" s="1" t="s">
        <v>169</v>
      </c>
      <c r="C170" s="1" t="s">
        <v>861</v>
      </c>
      <c r="D170" s="1" t="s">
        <v>862</v>
      </c>
      <c r="E170" s="1" t="s">
        <v>12</v>
      </c>
      <c r="F170" s="1" t="s">
        <v>15</v>
      </c>
      <c r="G170" s="1" t="s">
        <v>13</v>
      </c>
      <c r="H170" s="1" t="s">
        <v>13</v>
      </c>
      <c r="I170" s="1" t="s">
        <v>13</v>
      </c>
      <c r="J170" s="1" t="s">
        <v>13</v>
      </c>
      <c r="K170" s="1">
        <v>0</v>
      </c>
      <c r="L170" s="1" t="s">
        <v>16</v>
      </c>
      <c r="M170" s="1">
        <v>0.55555555555555602</v>
      </c>
      <c r="N170" s="1">
        <v>0</v>
      </c>
    </row>
    <row r="171" spans="1:14" x14ac:dyDescent="0.35">
      <c r="A171" s="1" t="s">
        <v>170</v>
      </c>
      <c r="B171" s="1" t="s">
        <v>170</v>
      </c>
      <c r="C171" s="1" t="s">
        <v>863</v>
      </c>
      <c r="D171" s="1" t="s">
        <v>864</v>
      </c>
      <c r="E171" s="1" t="s">
        <v>12</v>
      </c>
      <c r="F171" s="1">
        <v>2.0523491876206701</v>
      </c>
      <c r="G171" s="1">
        <v>0.49111114006821799</v>
      </c>
      <c r="H171" s="1">
        <v>4.1789913121001199</v>
      </c>
      <c r="I171" s="1">
        <v>4</v>
      </c>
      <c r="J171" s="1">
        <v>1.3929643568273E-2</v>
      </c>
      <c r="K171" s="1">
        <v>3.0443011346790099E-2</v>
      </c>
      <c r="L171" s="1" t="s">
        <v>13</v>
      </c>
      <c r="M171" s="1">
        <v>0.66666666666666696</v>
      </c>
      <c r="N171" s="1">
        <v>0</v>
      </c>
    </row>
    <row r="172" spans="1:14" x14ac:dyDescent="0.35">
      <c r="A172" s="1" t="s">
        <v>171</v>
      </c>
      <c r="B172" s="1" t="s">
        <v>171</v>
      </c>
      <c r="C172" s="1" t="s">
        <v>865</v>
      </c>
      <c r="D172" s="1" t="s">
        <v>866</v>
      </c>
      <c r="E172" s="1" t="s">
        <v>12</v>
      </c>
      <c r="F172" s="1">
        <v>0.86540134057461104</v>
      </c>
      <c r="G172" s="1">
        <v>0.64522426015785295</v>
      </c>
      <c r="H172" s="1">
        <v>1.3412411684007199</v>
      </c>
      <c r="I172" s="1">
        <v>6</v>
      </c>
      <c r="J172" s="1">
        <v>0.22838024336419799</v>
      </c>
      <c r="K172" s="1">
        <v>0.28132293614407999</v>
      </c>
      <c r="L172" s="1" t="s">
        <v>13</v>
      </c>
      <c r="M172" s="1">
        <v>0.45833333333333298</v>
      </c>
      <c r="N172" s="1">
        <v>0</v>
      </c>
    </row>
    <row r="173" spans="1:14" x14ac:dyDescent="0.35">
      <c r="A173" s="1" t="s">
        <v>172</v>
      </c>
      <c r="B173" s="1" t="s">
        <v>172</v>
      </c>
      <c r="C173" s="1" t="s">
        <v>867</v>
      </c>
      <c r="D173" s="1" t="s">
        <v>868</v>
      </c>
      <c r="E173" s="1" t="s">
        <v>12</v>
      </c>
      <c r="F173" s="1" t="s">
        <v>15</v>
      </c>
      <c r="G173" s="1" t="s">
        <v>13</v>
      </c>
      <c r="H173" s="1" t="s">
        <v>13</v>
      </c>
      <c r="I173" s="1" t="s">
        <v>13</v>
      </c>
      <c r="J173" s="1" t="s">
        <v>13</v>
      </c>
      <c r="K173" s="1">
        <v>0</v>
      </c>
      <c r="L173" s="1" t="s">
        <v>16</v>
      </c>
      <c r="M173" s="1">
        <v>0.66666666666666696</v>
      </c>
      <c r="N173" s="1">
        <v>0</v>
      </c>
    </row>
    <row r="174" spans="1:14" x14ac:dyDescent="0.35">
      <c r="A174" s="1" t="s">
        <v>173</v>
      </c>
      <c r="B174" s="1" t="s">
        <v>173</v>
      </c>
      <c r="C174" s="1" t="s">
        <v>869</v>
      </c>
      <c r="D174" s="1" t="s">
        <v>870</v>
      </c>
      <c r="E174" s="1" t="s">
        <v>12</v>
      </c>
      <c r="F174" s="1">
        <v>2.4212082841254801</v>
      </c>
      <c r="G174" s="1">
        <v>0.41570064537625101</v>
      </c>
      <c r="H174" s="1">
        <v>5.82440347653068</v>
      </c>
      <c r="I174" s="1">
        <v>6</v>
      </c>
      <c r="J174" s="1">
        <v>1.1265542651171E-3</v>
      </c>
      <c r="K174" s="1">
        <v>7.1845208038061803E-3</v>
      </c>
      <c r="L174" s="1" t="s">
        <v>13</v>
      </c>
      <c r="M174" s="1">
        <v>0.52777777777777801</v>
      </c>
      <c r="N174" s="1">
        <v>0</v>
      </c>
    </row>
    <row r="175" spans="1:14" x14ac:dyDescent="0.35">
      <c r="A175" s="1" t="s">
        <v>174</v>
      </c>
      <c r="B175" s="1" t="s">
        <v>1658</v>
      </c>
      <c r="C175" s="1" t="s">
        <v>871</v>
      </c>
      <c r="D175" s="1" t="s">
        <v>872</v>
      </c>
      <c r="E175" s="1" t="s">
        <v>12</v>
      </c>
      <c r="F175" s="1">
        <v>2.5769876061158299</v>
      </c>
      <c r="G175" s="1">
        <v>0.35086068871246801</v>
      </c>
      <c r="H175" s="1">
        <v>7.34476015415816</v>
      </c>
      <c r="I175" s="1">
        <v>5</v>
      </c>
      <c r="J175" s="1">
        <v>7.3419063714785804E-4</v>
      </c>
      <c r="K175" s="1">
        <v>5.5268239629741502E-3</v>
      </c>
      <c r="L175" s="1" t="s">
        <v>13</v>
      </c>
      <c r="M175" s="1">
        <v>0.58333333333333304</v>
      </c>
      <c r="N175" s="1">
        <v>0</v>
      </c>
    </row>
    <row r="176" spans="1:14" x14ac:dyDescent="0.35">
      <c r="A176" s="1" t="s">
        <v>175</v>
      </c>
      <c r="B176" s="1" t="s">
        <v>175</v>
      </c>
      <c r="C176" s="1" t="s">
        <v>873</v>
      </c>
      <c r="D176" s="1" t="s">
        <v>874</v>
      </c>
      <c r="E176" s="1" t="s">
        <v>12</v>
      </c>
      <c r="F176" s="1" t="s">
        <v>15</v>
      </c>
      <c r="G176" s="1" t="s">
        <v>13</v>
      </c>
      <c r="H176" s="1" t="s">
        <v>13</v>
      </c>
      <c r="I176" s="1" t="s">
        <v>13</v>
      </c>
      <c r="J176" s="1" t="s">
        <v>13</v>
      </c>
      <c r="K176" s="1">
        <v>0</v>
      </c>
      <c r="L176" s="1" t="s">
        <v>16</v>
      </c>
      <c r="M176" s="1">
        <v>0.66666666666666696</v>
      </c>
      <c r="N176" s="1">
        <v>0</v>
      </c>
    </row>
    <row r="177" spans="1:14" x14ac:dyDescent="0.35">
      <c r="A177" s="1" t="s">
        <v>176</v>
      </c>
      <c r="B177" s="1" t="s">
        <v>176</v>
      </c>
      <c r="C177" s="1" t="s">
        <v>875</v>
      </c>
      <c r="D177" s="1" t="s">
        <v>876</v>
      </c>
      <c r="E177" s="1" t="s">
        <v>12</v>
      </c>
      <c r="F177" s="1">
        <v>2.17072327001345</v>
      </c>
      <c r="G177" s="1">
        <v>0.32833250278313297</v>
      </c>
      <c r="H177" s="1">
        <v>6.6113566327219102</v>
      </c>
      <c r="I177" s="1">
        <v>5</v>
      </c>
      <c r="J177" s="1">
        <v>1.1909191561840799E-3</v>
      </c>
      <c r="K177" s="1">
        <v>7.1845208038061803E-3</v>
      </c>
      <c r="L177" s="1" t="s">
        <v>13</v>
      </c>
      <c r="M177" s="1">
        <v>0.66666666666666696</v>
      </c>
      <c r="N177" s="1">
        <v>0</v>
      </c>
    </row>
    <row r="178" spans="1:14" x14ac:dyDescent="0.35">
      <c r="A178" s="1" t="s">
        <v>177</v>
      </c>
      <c r="B178" s="1" t="s">
        <v>177</v>
      </c>
      <c r="C178" s="1" t="s">
        <v>877</v>
      </c>
      <c r="D178" s="1" t="s">
        <v>878</v>
      </c>
      <c r="E178" s="1" t="s">
        <v>12</v>
      </c>
      <c r="F178" s="1" t="s">
        <v>15</v>
      </c>
      <c r="G178" s="1" t="s">
        <v>13</v>
      </c>
      <c r="H178" s="1" t="s">
        <v>13</v>
      </c>
      <c r="I178" s="1" t="s">
        <v>13</v>
      </c>
      <c r="J178" s="1" t="s">
        <v>13</v>
      </c>
      <c r="K178" s="1">
        <v>0</v>
      </c>
      <c r="L178" s="1" t="s">
        <v>16</v>
      </c>
      <c r="M178" s="1">
        <v>0.70370370370370405</v>
      </c>
      <c r="N178" s="1">
        <v>0</v>
      </c>
    </row>
    <row r="179" spans="1:14" x14ac:dyDescent="0.35">
      <c r="A179" s="1" t="s">
        <v>178</v>
      </c>
      <c r="B179" s="1" t="s">
        <v>178</v>
      </c>
      <c r="C179" s="1" t="s">
        <v>879</v>
      </c>
      <c r="D179" s="1" t="s">
        <v>880</v>
      </c>
      <c r="E179" s="1" t="s">
        <v>12</v>
      </c>
      <c r="F179" s="1">
        <v>1.1753632662116</v>
      </c>
      <c r="G179" s="1">
        <v>0.42833577134328499</v>
      </c>
      <c r="H179" s="1">
        <v>2.74402313522776</v>
      </c>
      <c r="I179" s="1">
        <v>2</v>
      </c>
      <c r="J179" s="1">
        <v>0.111107999171575</v>
      </c>
      <c r="K179" s="1">
        <v>0.15130787826882799</v>
      </c>
      <c r="L179" s="1" t="s">
        <v>13</v>
      </c>
      <c r="M179" s="1">
        <v>0.5</v>
      </c>
      <c r="N179" s="1">
        <v>0</v>
      </c>
    </row>
    <row r="180" spans="1:14" x14ac:dyDescent="0.35">
      <c r="A180" s="1" t="s">
        <v>179</v>
      </c>
      <c r="B180" s="1" t="s">
        <v>179</v>
      </c>
      <c r="C180" s="1" t="s">
        <v>881</v>
      </c>
      <c r="D180" s="1" t="s">
        <v>882</v>
      </c>
      <c r="E180" s="1" t="s">
        <v>12</v>
      </c>
      <c r="F180" s="1">
        <v>0.24208050850770099</v>
      </c>
      <c r="G180" s="1" t="s">
        <v>13</v>
      </c>
      <c r="H180" s="1" t="s">
        <v>13</v>
      </c>
      <c r="I180" s="1">
        <v>0</v>
      </c>
      <c r="J180" s="1" t="s">
        <v>13</v>
      </c>
      <c r="K180" s="1" t="s">
        <v>13</v>
      </c>
      <c r="L180" s="1" t="s">
        <v>13</v>
      </c>
      <c r="M180" s="1">
        <v>0.66666666666666696</v>
      </c>
      <c r="N180" s="1">
        <v>0</v>
      </c>
    </row>
    <row r="181" spans="1:14" x14ac:dyDescent="0.35">
      <c r="A181" s="1" t="s">
        <v>180</v>
      </c>
      <c r="B181" s="1" t="s">
        <v>180</v>
      </c>
      <c r="C181" s="1" t="s">
        <v>883</v>
      </c>
      <c r="D181" s="1" t="s">
        <v>884</v>
      </c>
      <c r="E181" s="1" t="s">
        <v>12</v>
      </c>
      <c r="F181" s="1" t="s">
        <v>15</v>
      </c>
      <c r="G181" s="1" t="s">
        <v>13</v>
      </c>
      <c r="H181" s="1" t="s">
        <v>13</v>
      </c>
      <c r="I181" s="1" t="s">
        <v>13</v>
      </c>
      <c r="J181" s="1" t="s">
        <v>13</v>
      </c>
      <c r="K181" s="1">
        <v>0</v>
      </c>
      <c r="L181" s="1" t="s">
        <v>16</v>
      </c>
      <c r="M181" s="1">
        <v>0.66666666666666696</v>
      </c>
      <c r="N181" s="1">
        <v>0</v>
      </c>
    </row>
    <row r="182" spans="1:14" x14ac:dyDescent="0.35">
      <c r="A182" s="1" t="s">
        <v>181</v>
      </c>
      <c r="B182" s="1" t="s">
        <v>181</v>
      </c>
      <c r="C182" s="1" t="s">
        <v>885</v>
      </c>
      <c r="D182" s="1" t="s">
        <v>886</v>
      </c>
      <c r="E182" s="1" t="s">
        <v>12</v>
      </c>
      <c r="F182" s="1" t="s">
        <v>15</v>
      </c>
      <c r="G182" s="1" t="s">
        <v>13</v>
      </c>
      <c r="H182" s="1" t="s">
        <v>13</v>
      </c>
      <c r="I182" s="1" t="s">
        <v>13</v>
      </c>
      <c r="J182" s="1" t="s">
        <v>13</v>
      </c>
      <c r="K182" s="1">
        <v>0</v>
      </c>
      <c r="L182" s="1" t="s">
        <v>16</v>
      </c>
      <c r="M182" s="1">
        <v>0.83333333333333304</v>
      </c>
      <c r="N182" s="1">
        <v>0</v>
      </c>
    </row>
    <row r="183" spans="1:14" x14ac:dyDescent="0.35">
      <c r="A183" s="1" t="s">
        <v>182</v>
      </c>
      <c r="B183" s="1" t="s">
        <v>182</v>
      </c>
      <c r="C183" s="1" t="s">
        <v>887</v>
      </c>
      <c r="D183" s="1" t="s">
        <v>888</v>
      </c>
      <c r="E183" s="1" t="s">
        <v>12</v>
      </c>
      <c r="F183" s="1" t="s">
        <v>15</v>
      </c>
      <c r="G183" s="1" t="s">
        <v>13</v>
      </c>
      <c r="H183" s="1" t="s">
        <v>13</v>
      </c>
      <c r="I183" s="1" t="s">
        <v>13</v>
      </c>
      <c r="J183" s="1" t="s">
        <v>13</v>
      </c>
      <c r="K183" s="1">
        <v>0</v>
      </c>
      <c r="L183" s="1" t="s">
        <v>16</v>
      </c>
      <c r="M183" s="1">
        <v>0.61111111111111105</v>
      </c>
      <c r="N183" s="1">
        <v>0</v>
      </c>
    </row>
    <row r="184" spans="1:14" x14ac:dyDescent="0.35">
      <c r="A184" s="1" t="s">
        <v>183</v>
      </c>
      <c r="B184" s="1" t="s">
        <v>183</v>
      </c>
      <c r="C184" s="1" t="s">
        <v>889</v>
      </c>
      <c r="D184" s="1" t="s">
        <v>890</v>
      </c>
      <c r="E184" s="1" t="s">
        <v>12</v>
      </c>
      <c r="F184" s="1">
        <v>1.6313524087432401</v>
      </c>
      <c r="G184" s="1">
        <v>0.63295836576702402</v>
      </c>
      <c r="H184" s="1">
        <v>2.5773455206115399</v>
      </c>
      <c r="I184" s="1">
        <v>4</v>
      </c>
      <c r="J184" s="1">
        <v>6.1499561904097201E-2</v>
      </c>
      <c r="K184" s="1">
        <v>9.4466054614577702E-2</v>
      </c>
      <c r="L184" s="1" t="s">
        <v>13</v>
      </c>
      <c r="M184" s="1">
        <v>0.55555555555555602</v>
      </c>
      <c r="N184" s="1">
        <v>0</v>
      </c>
    </row>
    <row r="185" spans="1:14" x14ac:dyDescent="0.35">
      <c r="A185" s="1" t="s">
        <v>184</v>
      </c>
      <c r="B185" s="1" t="s">
        <v>184</v>
      </c>
      <c r="C185" s="1" t="s">
        <v>891</v>
      </c>
      <c r="D185" s="1" t="s">
        <v>892</v>
      </c>
      <c r="E185" s="1" t="s">
        <v>12</v>
      </c>
      <c r="F185" s="1">
        <v>0.51055457138776394</v>
      </c>
      <c r="G185" s="1">
        <v>0.28042320525132802</v>
      </c>
      <c r="H185" s="1">
        <v>1.82065735583537</v>
      </c>
      <c r="I185" s="1">
        <v>5</v>
      </c>
      <c r="J185" s="1">
        <v>0.128300608362758</v>
      </c>
      <c r="K185" s="1">
        <v>0.17127815205077601</v>
      </c>
      <c r="L185" s="1" t="s">
        <v>13</v>
      </c>
      <c r="M185" s="1">
        <v>0.52777777777777801</v>
      </c>
      <c r="N185" s="1">
        <v>0</v>
      </c>
    </row>
    <row r="186" spans="1:14" x14ac:dyDescent="0.35">
      <c r="A186" s="1" t="s">
        <v>185</v>
      </c>
      <c r="B186" s="1" t="s">
        <v>185</v>
      </c>
      <c r="C186" s="1" t="s">
        <v>893</v>
      </c>
      <c r="D186" s="1" t="s">
        <v>894</v>
      </c>
      <c r="E186" s="1" t="s">
        <v>12</v>
      </c>
      <c r="F186" s="1">
        <v>0.84198934655848701</v>
      </c>
      <c r="G186" s="1">
        <v>0.73665144384512604</v>
      </c>
      <c r="H186" s="1">
        <v>1.1429955830447101</v>
      </c>
      <c r="I186" s="1">
        <v>6</v>
      </c>
      <c r="J186" s="1">
        <v>0.2965882998378</v>
      </c>
      <c r="K186" s="1">
        <v>0.34644581575881001</v>
      </c>
      <c r="L186" s="1" t="s">
        <v>13</v>
      </c>
      <c r="M186" s="1">
        <v>0.41666666666666702</v>
      </c>
      <c r="N186" s="1">
        <v>0</v>
      </c>
    </row>
    <row r="187" spans="1:14" x14ac:dyDescent="0.35">
      <c r="A187" s="1" t="s">
        <v>186</v>
      </c>
      <c r="B187" s="1" t="s">
        <v>186</v>
      </c>
      <c r="C187" s="1" t="s">
        <v>895</v>
      </c>
      <c r="D187" s="1" t="s">
        <v>896</v>
      </c>
      <c r="E187" s="1" t="s">
        <v>12</v>
      </c>
      <c r="F187" s="1" t="s">
        <v>15</v>
      </c>
      <c r="G187" s="1" t="s">
        <v>13</v>
      </c>
      <c r="H187" s="1" t="s">
        <v>13</v>
      </c>
      <c r="I187" s="1" t="s">
        <v>13</v>
      </c>
      <c r="J187" s="1" t="s">
        <v>13</v>
      </c>
      <c r="K187" s="1">
        <v>0</v>
      </c>
      <c r="L187" s="1" t="s">
        <v>16</v>
      </c>
      <c r="M187" s="1">
        <v>0.625</v>
      </c>
      <c r="N187" s="1">
        <v>0</v>
      </c>
    </row>
    <row r="188" spans="1:14" x14ac:dyDescent="0.35">
      <c r="A188" s="1" t="s">
        <v>187</v>
      </c>
      <c r="B188" s="1" t="s">
        <v>1659</v>
      </c>
      <c r="C188" s="1" t="s">
        <v>897</v>
      </c>
      <c r="D188" s="1" t="s">
        <v>898</v>
      </c>
      <c r="E188" s="1" t="s">
        <v>12</v>
      </c>
      <c r="F188" s="1">
        <v>-8.2072712576801196E-2</v>
      </c>
      <c r="G188" s="1">
        <v>0.97887986380171499</v>
      </c>
      <c r="H188" s="1">
        <v>-8.3843498688441806E-2</v>
      </c>
      <c r="I188" s="1">
        <v>4</v>
      </c>
      <c r="J188" s="1">
        <v>0.93720929969850397</v>
      </c>
      <c r="K188" s="1">
        <v>0.954826015858251</v>
      </c>
      <c r="L188" s="1" t="s">
        <v>13</v>
      </c>
      <c r="M188" s="1">
        <v>0.33333333333333298</v>
      </c>
      <c r="N188" s="1">
        <v>0</v>
      </c>
    </row>
    <row r="189" spans="1:14" x14ac:dyDescent="0.35">
      <c r="A189" s="1" t="s">
        <v>188</v>
      </c>
      <c r="B189" s="1" t="s">
        <v>1660</v>
      </c>
      <c r="C189" s="1" t="s">
        <v>899</v>
      </c>
      <c r="D189" s="1" t="s">
        <v>900</v>
      </c>
      <c r="E189" s="1" t="s">
        <v>12</v>
      </c>
      <c r="F189" s="1">
        <v>2.0836216407109198</v>
      </c>
      <c r="G189" s="1">
        <v>0.50125178946395399</v>
      </c>
      <c r="H189" s="1">
        <v>4.1568363136202997</v>
      </c>
      <c r="I189" s="1">
        <v>4</v>
      </c>
      <c r="J189" s="1">
        <v>1.4181472090687E-2</v>
      </c>
      <c r="K189" s="1">
        <v>3.0745431492609401E-2</v>
      </c>
      <c r="L189" s="1" t="s">
        <v>13</v>
      </c>
      <c r="M189" s="1">
        <v>0.68181818181818199</v>
      </c>
      <c r="N189" s="1">
        <v>0</v>
      </c>
    </row>
    <row r="190" spans="1:14" x14ac:dyDescent="0.35">
      <c r="A190" s="1" t="s">
        <v>189</v>
      </c>
      <c r="B190" s="1" t="s">
        <v>189</v>
      </c>
      <c r="C190" s="1" t="s">
        <v>901</v>
      </c>
      <c r="D190" s="1" t="s">
        <v>902</v>
      </c>
      <c r="E190" s="1" t="s">
        <v>12</v>
      </c>
      <c r="F190" s="1" t="s">
        <v>15</v>
      </c>
      <c r="G190" s="1" t="s">
        <v>13</v>
      </c>
      <c r="H190" s="1" t="s">
        <v>13</v>
      </c>
      <c r="I190" s="1" t="s">
        <v>13</v>
      </c>
      <c r="J190" s="1" t="s">
        <v>13</v>
      </c>
      <c r="K190" s="1">
        <v>0</v>
      </c>
      <c r="L190" s="1" t="s">
        <v>16</v>
      </c>
      <c r="M190" s="1">
        <v>0.69444444444444398</v>
      </c>
      <c r="N190" s="1">
        <v>0</v>
      </c>
    </row>
    <row r="191" spans="1:14" x14ac:dyDescent="0.35">
      <c r="A191" s="1" t="s">
        <v>190</v>
      </c>
      <c r="B191" s="1" t="s">
        <v>190</v>
      </c>
      <c r="C191" s="1" t="s">
        <v>903</v>
      </c>
      <c r="D191" s="1" t="s">
        <v>904</v>
      </c>
      <c r="E191" s="1" t="s">
        <v>12</v>
      </c>
      <c r="F191" s="1">
        <v>2.90129813960217</v>
      </c>
      <c r="G191" s="1">
        <v>0.218881000993736</v>
      </c>
      <c r="H191" s="1">
        <v>13.2551392145963</v>
      </c>
      <c r="I191" s="1">
        <v>5</v>
      </c>
      <c r="J191" s="2">
        <v>4.36774081715718E-5</v>
      </c>
      <c r="K191" s="1">
        <v>1.6909396592137099E-3</v>
      </c>
      <c r="L191" s="1" t="s">
        <v>13</v>
      </c>
      <c r="M191" s="1">
        <v>0.60526315789473695</v>
      </c>
      <c r="N191" s="1">
        <v>0</v>
      </c>
    </row>
    <row r="192" spans="1:14" x14ac:dyDescent="0.35">
      <c r="A192" s="1" t="s">
        <v>191</v>
      </c>
      <c r="B192" s="1" t="s">
        <v>191</v>
      </c>
      <c r="C192" s="1" t="s">
        <v>905</v>
      </c>
      <c r="D192" s="1" t="s">
        <v>906</v>
      </c>
      <c r="E192" s="1" t="s">
        <v>12</v>
      </c>
      <c r="F192" s="1">
        <v>-1.5864289480051701</v>
      </c>
      <c r="G192" s="1">
        <v>2.1152125111110802</v>
      </c>
      <c r="H192" s="1">
        <v>-0.75000924950649095</v>
      </c>
      <c r="I192" s="1">
        <v>5</v>
      </c>
      <c r="J192" s="1">
        <v>0.487019147935362</v>
      </c>
      <c r="K192" s="1">
        <v>0.53474938435913599</v>
      </c>
      <c r="L192" s="1" t="s">
        <v>13</v>
      </c>
      <c r="M192" s="1">
        <v>0.16666666666666699</v>
      </c>
      <c r="N192" s="1">
        <v>0</v>
      </c>
    </row>
    <row r="193" spans="1:14" x14ac:dyDescent="0.35">
      <c r="A193" s="1" t="s">
        <v>192</v>
      </c>
      <c r="B193" s="1" t="s">
        <v>192</v>
      </c>
      <c r="C193" s="1" t="s">
        <v>907</v>
      </c>
      <c r="D193" s="1" t="s">
        <v>908</v>
      </c>
      <c r="E193" s="1" t="s">
        <v>12</v>
      </c>
      <c r="F193" s="1">
        <v>1.88061803188961</v>
      </c>
      <c r="G193" s="1">
        <v>0.33208717816717198</v>
      </c>
      <c r="H193" s="1">
        <v>5.6630251196958596</v>
      </c>
      <c r="I193" s="1">
        <v>4</v>
      </c>
      <c r="J193" s="1">
        <v>4.7936785168700702E-3</v>
      </c>
      <c r="K193" s="1">
        <v>1.3674598716545101E-2</v>
      </c>
      <c r="L193" s="1" t="s">
        <v>13</v>
      </c>
      <c r="M193" s="1">
        <v>0.58333333333333304</v>
      </c>
      <c r="N193" s="1">
        <v>0</v>
      </c>
    </row>
    <row r="194" spans="1:14" x14ac:dyDescent="0.35">
      <c r="A194" s="1" t="s">
        <v>193</v>
      </c>
      <c r="B194" s="1" t="s">
        <v>193</v>
      </c>
      <c r="C194" s="1" t="s">
        <v>909</v>
      </c>
      <c r="D194" s="1" t="s">
        <v>910</v>
      </c>
      <c r="E194" s="1" t="s">
        <v>12</v>
      </c>
      <c r="F194" s="1">
        <v>1.94961413436824</v>
      </c>
      <c r="G194" s="1">
        <v>0.47656145479606898</v>
      </c>
      <c r="H194" s="1">
        <v>4.09100256587584</v>
      </c>
      <c r="I194" s="1">
        <v>3</v>
      </c>
      <c r="J194" s="1">
        <v>2.6402668179229101E-2</v>
      </c>
      <c r="K194" s="1">
        <v>5.0388190680078097E-2</v>
      </c>
      <c r="L194" s="1" t="s">
        <v>13</v>
      </c>
      <c r="M194" s="1">
        <v>0.66666666666666696</v>
      </c>
      <c r="N194" s="1">
        <v>0</v>
      </c>
    </row>
    <row r="195" spans="1:14" x14ac:dyDescent="0.35">
      <c r="A195" s="1" t="s">
        <v>194</v>
      </c>
      <c r="B195" s="1" t="s">
        <v>194</v>
      </c>
      <c r="C195" s="1" t="s">
        <v>911</v>
      </c>
      <c r="D195" s="1" t="s">
        <v>912</v>
      </c>
      <c r="E195" s="1" t="s">
        <v>12</v>
      </c>
      <c r="F195" s="1" t="s">
        <v>15</v>
      </c>
      <c r="G195" s="1" t="s">
        <v>13</v>
      </c>
      <c r="H195" s="1" t="s">
        <v>13</v>
      </c>
      <c r="I195" s="1" t="s">
        <v>13</v>
      </c>
      <c r="J195" s="1" t="s">
        <v>13</v>
      </c>
      <c r="K195" s="1">
        <v>0</v>
      </c>
      <c r="L195" s="1" t="s">
        <v>16</v>
      </c>
      <c r="M195" s="1">
        <v>0.75</v>
      </c>
      <c r="N195" s="1">
        <v>0</v>
      </c>
    </row>
    <row r="196" spans="1:14" x14ac:dyDescent="0.35">
      <c r="A196" s="1" t="s">
        <v>195</v>
      </c>
      <c r="B196" s="1" t="s">
        <v>1661</v>
      </c>
      <c r="C196" s="1" t="s">
        <v>913</v>
      </c>
      <c r="D196" s="1" t="s">
        <v>914</v>
      </c>
      <c r="E196" s="1" t="s">
        <v>12</v>
      </c>
      <c r="F196" s="1" t="s">
        <v>15</v>
      </c>
      <c r="G196" s="1" t="s">
        <v>13</v>
      </c>
      <c r="H196" s="1" t="s">
        <v>13</v>
      </c>
      <c r="I196" s="1" t="s">
        <v>13</v>
      </c>
      <c r="J196" s="1" t="s">
        <v>13</v>
      </c>
      <c r="K196" s="1">
        <v>0</v>
      </c>
      <c r="L196" s="1" t="s">
        <v>16</v>
      </c>
      <c r="M196" s="1">
        <v>0.66666666666666696</v>
      </c>
      <c r="N196" s="1">
        <v>0</v>
      </c>
    </row>
    <row r="197" spans="1:14" x14ac:dyDescent="0.35">
      <c r="A197" s="1" t="s">
        <v>196</v>
      </c>
      <c r="B197" s="1" t="s">
        <v>196</v>
      </c>
      <c r="C197" s="1" t="s">
        <v>915</v>
      </c>
      <c r="D197" s="1" t="s">
        <v>916</v>
      </c>
      <c r="E197" s="1" t="s">
        <v>12</v>
      </c>
      <c r="F197" s="1">
        <v>-0.124382498899132</v>
      </c>
      <c r="G197" s="1">
        <v>0.67100659470145696</v>
      </c>
      <c r="H197" s="1">
        <v>-0.18536702899987401</v>
      </c>
      <c r="I197" s="1">
        <v>5</v>
      </c>
      <c r="J197" s="1">
        <v>0.86022610488194395</v>
      </c>
      <c r="K197" s="1">
        <v>0.886392678414474</v>
      </c>
      <c r="L197" s="1" t="s">
        <v>13</v>
      </c>
      <c r="M197" s="1">
        <v>0.33333333333333298</v>
      </c>
      <c r="N197" s="1">
        <v>0</v>
      </c>
    </row>
    <row r="198" spans="1:14" x14ac:dyDescent="0.35">
      <c r="A198" s="1" t="s">
        <v>197</v>
      </c>
      <c r="B198" s="1" t="s">
        <v>197</v>
      </c>
      <c r="C198" s="1" t="s">
        <v>917</v>
      </c>
      <c r="D198" s="1" t="s">
        <v>918</v>
      </c>
      <c r="E198" s="1" t="s">
        <v>12</v>
      </c>
      <c r="F198" s="1" t="s">
        <v>15</v>
      </c>
      <c r="G198" s="1" t="s">
        <v>13</v>
      </c>
      <c r="H198" s="1" t="s">
        <v>13</v>
      </c>
      <c r="I198" s="1" t="s">
        <v>13</v>
      </c>
      <c r="J198" s="1" t="s">
        <v>13</v>
      </c>
      <c r="K198" s="1">
        <v>0</v>
      </c>
      <c r="L198" s="1" t="s">
        <v>16</v>
      </c>
      <c r="M198" s="1">
        <v>0.66666666666666696</v>
      </c>
      <c r="N198" s="1">
        <v>0</v>
      </c>
    </row>
    <row r="199" spans="1:14" x14ac:dyDescent="0.35">
      <c r="A199" s="1" t="s">
        <v>198</v>
      </c>
      <c r="B199" s="1" t="s">
        <v>198</v>
      </c>
      <c r="C199" s="1" t="s">
        <v>919</v>
      </c>
      <c r="D199" s="1" t="s">
        <v>920</v>
      </c>
      <c r="E199" s="1" t="s">
        <v>12</v>
      </c>
      <c r="F199" s="1">
        <v>3.7327675712350601</v>
      </c>
      <c r="G199" s="1">
        <v>0.58158097468925996</v>
      </c>
      <c r="H199" s="1">
        <v>6.4183110068713702</v>
      </c>
      <c r="I199" s="1">
        <v>4</v>
      </c>
      <c r="J199" s="1">
        <v>3.0287350757094399E-3</v>
      </c>
      <c r="K199" s="1">
        <v>1.04560043149549E-2</v>
      </c>
      <c r="L199" s="1" t="s">
        <v>13</v>
      </c>
      <c r="M199" s="1">
        <v>0.66666666666666696</v>
      </c>
      <c r="N199" s="1">
        <v>0</v>
      </c>
    </row>
    <row r="200" spans="1:14" x14ac:dyDescent="0.35">
      <c r="A200" s="1" t="s">
        <v>199</v>
      </c>
      <c r="B200" s="1" t="s">
        <v>199</v>
      </c>
      <c r="C200" s="1" t="s">
        <v>921</v>
      </c>
      <c r="D200" s="1" t="s">
        <v>922</v>
      </c>
      <c r="E200" s="1" t="s">
        <v>12</v>
      </c>
      <c r="F200" s="1">
        <v>2.87785811298679</v>
      </c>
      <c r="G200" s="1">
        <v>0.36893871277143803</v>
      </c>
      <c r="H200" s="1">
        <v>7.8003690406153101</v>
      </c>
      <c r="I200" s="1">
        <v>6</v>
      </c>
      <c r="J200" s="1">
        <v>2.34030009525155E-4</v>
      </c>
      <c r="K200" s="1">
        <v>3.3380069779640502E-3</v>
      </c>
      <c r="L200" s="1" t="s">
        <v>13</v>
      </c>
      <c r="M200" s="1">
        <v>0.53174603174603197</v>
      </c>
      <c r="N200" s="1">
        <v>0</v>
      </c>
    </row>
    <row r="201" spans="1:14" x14ac:dyDescent="0.35">
      <c r="A201" s="1" t="s">
        <v>200</v>
      </c>
      <c r="B201" s="1" t="s">
        <v>1662</v>
      </c>
      <c r="C201" s="1" t="s">
        <v>923</v>
      </c>
      <c r="D201" s="1" t="s">
        <v>924</v>
      </c>
      <c r="E201" s="1" t="s">
        <v>12</v>
      </c>
      <c r="F201" s="1">
        <v>0.35198000300187599</v>
      </c>
      <c r="G201" s="1">
        <v>0.29436324328805102</v>
      </c>
      <c r="H201" s="1">
        <v>1.1957335402010201</v>
      </c>
      <c r="I201" s="1">
        <v>3</v>
      </c>
      <c r="J201" s="1">
        <v>0.31769725794618098</v>
      </c>
      <c r="K201" s="1">
        <v>0.36793143975818299</v>
      </c>
      <c r="L201" s="1" t="s">
        <v>13</v>
      </c>
      <c r="M201" s="1">
        <v>0.58333333333333304</v>
      </c>
      <c r="N201" s="1">
        <v>0</v>
      </c>
    </row>
    <row r="202" spans="1:14" x14ac:dyDescent="0.35">
      <c r="A202" s="1" t="s">
        <v>201</v>
      </c>
      <c r="B202" s="1" t="s">
        <v>201</v>
      </c>
      <c r="C202" s="1" t="s">
        <v>925</v>
      </c>
      <c r="D202" s="1" t="s">
        <v>926</v>
      </c>
      <c r="E202" s="1" t="s">
        <v>12</v>
      </c>
      <c r="F202" s="1">
        <v>2.2703141086879999</v>
      </c>
      <c r="G202" s="1">
        <v>0.414766241646912</v>
      </c>
      <c r="H202" s="1">
        <v>5.4737196057067399</v>
      </c>
      <c r="I202" s="1">
        <v>6</v>
      </c>
      <c r="J202" s="1">
        <v>1.5525029910552499E-3</v>
      </c>
      <c r="K202" s="1">
        <v>7.4392966378119003E-3</v>
      </c>
      <c r="L202" s="1" t="s">
        <v>13</v>
      </c>
      <c r="M202" s="1">
        <v>0.512820512820513</v>
      </c>
      <c r="N202" s="1">
        <v>0</v>
      </c>
    </row>
    <row r="203" spans="1:14" x14ac:dyDescent="0.35">
      <c r="A203" s="1" t="s">
        <v>202</v>
      </c>
      <c r="B203" s="1" t="s">
        <v>202</v>
      </c>
      <c r="C203" s="1" t="s">
        <v>927</v>
      </c>
      <c r="D203" s="1" t="s">
        <v>928</v>
      </c>
      <c r="E203" s="1" t="s">
        <v>12</v>
      </c>
      <c r="F203" s="1">
        <v>2.5505343972741801</v>
      </c>
      <c r="G203" s="1">
        <v>0.61615730851088901</v>
      </c>
      <c r="H203" s="1">
        <v>4.1394208297849104</v>
      </c>
      <c r="I203" s="1">
        <v>5</v>
      </c>
      <c r="J203" s="1">
        <v>9.0021042570942508E-3</v>
      </c>
      <c r="K203" s="1">
        <v>2.17818772649334E-2</v>
      </c>
      <c r="L203" s="1" t="s">
        <v>13</v>
      </c>
      <c r="M203" s="1">
        <v>0.61666666666666703</v>
      </c>
      <c r="N203" s="1">
        <v>0</v>
      </c>
    </row>
    <row r="204" spans="1:14" x14ac:dyDescent="0.35">
      <c r="A204" s="1" t="s">
        <v>203</v>
      </c>
      <c r="B204" s="1" t="s">
        <v>1663</v>
      </c>
      <c r="C204" s="1" t="s">
        <v>929</v>
      </c>
      <c r="D204" s="1" t="s">
        <v>930</v>
      </c>
      <c r="E204" s="1" t="s">
        <v>12</v>
      </c>
      <c r="F204" s="1">
        <v>3.3491228682752898</v>
      </c>
      <c r="G204" s="1">
        <v>0.27434823897875799</v>
      </c>
      <c r="H204" s="1">
        <v>12.207561020774801</v>
      </c>
      <c r="I204" s="1">
        <v>6</v>
      </c>
      <c r="J204" s="2">
        <v>1.8386903208877901E-5</v>
      </c>
      <c r="K204" s="1">
        <v>9.6856088439371401E-4</v>
      </c>
      <c r="L204" s="1" t="s">
        <v>13</v>
      </c>
      <c r="M204" s="1">
        <v>0.57246376811594202</v>
      </c>
      <c r="N204" s="1">
        <v>0</v>
      </c>
    </row>
    <row r="205" spans="1:14" x14ac:dyDescent="0.35">
      <c r="A205" s="1" t="s">
        <v>204</v>
      </c>
      <c r="B205" s="1" t="s">
        <v>204</v>
      </c>
      <c r="C205" s="1" t="s">
        <v>931</v>
      </c>
      <c r="D205" s="1" t="s">
        <v>932</v>
      </c>
      <c r="E205" s="1" t="s">
        <v>12</v>
      </c>
      <c r="F205" s="1" t="s">
        <v>15</v>
      </c>
      <c r="G205" s="1" t="s">
        <v>13</v>
      </c>
      <c r="H205" s="1" t="s">
        <v>13</v>
      </c>
      <c r="I205" s="1" t="s">
        <v>13</v>
      </c>
      <c r="J205" s="1" t="s">
        <v>13</v>
      </c>
      <c r="K205" s="1">
        <v>0</v>
      </c>
      <c r="L205" s="1" t="s">
        <v>16</v>
      </c>
      <c r="M205" s="1">
        <v>0.61111111111111105</v>
      </c>
      <c r="N205" s="1">
        <v>0</v>
      </c>
    </row>
    <row r="206" spans="1:14" x14ac:dyDescent="0.35">
      <c r="A206" s="1" t="s">
        <v>205</v>
      </c>
      <c r="B206" s="1" t="s">
        <v>1664</v>
      </c>
      <c r="C206" s="1" t="s">
        <v>933</v>
      </c>
      <c r="D206" s="1" t="s">
        <v>934</v>
      </c>
      <c r="E206" s="1" t="s">
        <v>12</v>
      </c>
      <c r="F206" s="1">
        <v>1.94784773999371</v>
      </c>
      <c r="G206" s="1">
        <v>0.340444985214719</v>
      </c>
      <c r="H206" s="1">
        <v>5.7214757878286999</v>
      </c>
      <c r="I206" s="1">
        <v>4</v>
      </c>
      <c r="J206" s="1">
        <v>4.6181933063698102E-3</v>
      </c>
      <c r="K206" s="1">
        <v>1.33859258126202E-2</v>
      </c>
      <c r="L206" s="1" t="s">
        <v>13</v>
      </c>
      <c r="M206" s="1">
        <v>0.60416666666666696</v>
      </c>
      <c r="N206" s="1">
        <v>0</v>
      </c>
    </row>
    <row r="207" spans="1:14" x14ac:dyDescent="0.35">
      <c r="A207" s="1" t="s">
        <v>206</v>
      </c>
      <c r="B207" s="1" t="s">
        <v>1665</v>
      </c>
      <c r="C207" s="1" t="s">
        <v>935</v>
      </c>
      <c r="D207" s="1" t="s">
        <v>936</v>
      </c>
      <c r="E207" s="1" t="s">
        <v>12</v>
      </c>
      <c r="F207" s="1">
        <v>2.2937141775596102</v>
      </c>
      <c r="G207" s="1">
        <v>0.67756439043045702</v>
      </c>
      <c r="H207" s="1">
        <v>3.3852342448256598</v>
      </c>
      <c r="I207" s="1">
        <v>4</v>
      </c>
      <c r="J207" s="1">
        <v>2.7651395569286301E-2</v>
      </c>
      <c r="K207" s="1">
        <v>5.1443633552768299E-2</v>
      </c>
      <c r="L207" s="1" t="s">
        <v>13</v>
      </c>
      <c r="M207" s="1">
        <v>0.5</v>
      </c>
      <c r="N207" s="1">
        <v>0</v>
      </c>
    </row>
    <row r="208" spans="1:14" x14ac:dyDescent="0.35">
      <c r="A208" s="1" t="s">
        <v>207</v>
      </c>
      <c r="B208" s="1" t="s">
        <v>1666</v>
      </c>
      <c r="C208" s="1" t="s">
        <v>937</v>
      </c>
      <c r="D208" s="1" t="s">
        <v>938</v>
      </c>
      <c r="E208" s="1" t="s">
        <v>12</v>
      </c>
      <c r="F208" s="1">
        <v>3.8439523246539502</v>
      </c>
      <c r="G208" s="1">
        <v>0.68702471877845706</v>
      </c>
      <c r="H208" s="1">
        <v>5.5950713556399698</v>
      </c>
      <c r="I208" s="1">
        <v>4</v>
      </c>
      <c r="J208" s="1">
        <v>5.0080838292345699E-3</v>
      </c>
      <c r="K208" s="1">
        <v>1.3954072878133101E-2</v>
      </c>
      <c r="L208" s="1" t="s">
        <v>13</v>
      </c>
      <c r="M208" s="1">
        <v>0.55555555555555602</v>
      </c>
      <c r="N208" s="1">
        <v>0</v>
      </c>
    </row>
    <row r="209" spans="1:14" x14ac:dyDescent="0.35">
      <c r="A209" s="1" t="s">
        <v>208</v>
      </c>
      <c r="B209" s="1" t="s">
        <v>208</v>
      </c>
      <c r="C209" s="1" t="s">
        <v>939</v>
      </c>
      <c r="D209" s="1" t="s">
        <v>940</v>
      </c>
      <c r="E209" s="1" t="s">
        <v>12</v>
      </c>
      <c r="F209" s="1" t="s">
        <v>15</v>
      </c>
      <c r="G209" s="1" t="s">
        <v>13</v>
      </c>
      <c r="H209" s="1" t="s">
        <v>13</v>
      </c>
      <c r="I209" s="1" t="s">
        <v>13</v>
      </c>
      <c r="J209" s="1" t="s">
        <v>13</v>
      </c>
      <c r="K209" s="1">
        <v>0</v>
      </c>
      <c r="L209" s="1" t="s">
        <v>16</v>
      </c>
      <c r="M209" s="1">
        <v>0.66666666666666696</v>
      </c>
      <c r="N209" s="1">
        <v>0</v>
      </c>
    </row>
    <row r="210" spans="1:14" x14ac:dyDescent="0.35">
      <c r="A210" s="1" t="s">
        <v>209</v>
      </c>
      <c r="B210" s="1" t="s">
        <v>209</v>
      </c>
      <c r="C210" s="1" t="s">
        <v>941</v>
      </c>
      <c r="D210" s="1" t="s">
        <v>942</v>
      </c>
      <c r="E210" s="1" t="s">
        <v>12</v>
      </c>
      <c r="F210" s="1" t="s">
        <v>15</v>
      </c>
      <c r="G210" s="1" t="s">
        <v>13</v>
      </c>
      <c r="H210" s="1" t="s">
        <v>13</v>
      </c>
      <c r="I210" s="1" t="s">
        <v>13</v>
      </c>
      <c r="J210" s="1" t="s">
        <v>13</v>
      </c>
      <c r="K210" s="1">
        <v>0</v>
      </c>
      <c r="L210" s="1" t="s">
        <v>16</v>
      </c>
      <c r="M210" s="1">
        <v>0.52777777777777801</v>
      </c>
      <c r="N210" s="1">
        <v>0</v>
      </c>
    </row>
    <row r="211" spans="1:14" x14ac:dyDescent="0.35">
      <c r="A211" s="1" t="s">
        <v>210</v>
      </c>
      <c r="B211" s="1" t="s">
        <v>1667</v>
      </c>
      <c r="C211" s="1" t="s">
        <v>1706</v>
      </c>
      <c r="D211" s="1" t="s">
        <v>1707</v>
      </c>
      <c r="E211" s="1" t="s">
        <v>12</v>
      </c>
      <c r="F211" s="1">
        <v>11.950947390813701</v>
      </c>
      <c r="G211" s="1">
        <v>0.71190178247370095</v>
      </c>
      <c r="H211" s="1">
        <v>16.7873542180029</v>
      </c>
      <c r="I211" s="1">
        <v>4</v>
      </c>
      <c r="J211" s="2">
        <v>7.3793434741453696E-5</v>
      </c>
      <c r="K211" s="1">
        <v>1.9998020814933999E-3</v>
      </c>
      <c r="L211" s="1" t="s">
        <v>13</v>
      </c>
      <c r="M211" s="1">
        <v>0.562962962962963</v>
      </c>
      <c r="N211" s="1">
        <v>0</v>
      </c>
    </row>
    <row r="212" spans="1:14" x14ac:dyDescent="0.35">
      <c r="A212" s="1" t="s">
        <v>211</v>
      </c>
      <c r="B212" s="1" t="s">
        <v>211</v>
      </c>
      <c r="C212" s="1" t="s">
        <v>943</v>
      </c>
      <c r="D212" s="1" t="s">
        <v>944</v>
      </c>
      <c r="E212" s="1" t="s">
        <v>12</v>
      </c>
      <c r="F212" s="1" t="s">
        <v>15</v>
      </c>
      <c r="G212" s="1" t="s">
        <v>13</v>
      </c>
      <c r="H212" s="1" t="s">
        <v>13</v>
      </c>
      <c r="I212" s="1" t="s">
        <v>13</v>
      </c>
      <c r="J212" s="1" t="s">
        <v>13</v>
      </c>
      <c r="K212" s="1">
        <v>0</v>
      </c>
      <c r="L212" s="1" t="s">
        <v>16</v>
      </c>
      <c r="M212" s="1">
        <v>0.5</v>
      </c>
      <c r="N212" s="1">
        <v>0</v>
      </c>
    </row>
    <row r="213" spans="1:14" x14ac:dyDescent="0.35">
      <c r="A213" s="1" t="s">
        <v>212</v>
      </c>
      <c r="B213" s="1" t="s">
        <v>212</v>
      </c>
      <c r="C213" s="1" t="s">
        <v>945</v>
      </c>
      <c r="D213" s="1" t="s">
        <v>946</v>
      </c>
      <c r="E213" s="1" t="s">
        <v>12</v>
      </c>
      <c r="F213" s="1" t="s">
        <v>15</v>
      </c>
      <c r="G213" s="1" t="s">
        <v>13</v>
      </c>
      <c r="H213" s="1" t="s">
        <v>13</v>
      </c>
      <c r="I213" s="1" t="s">
        <v>13</v>
      </c>
      <c r="J213" s="1" t="s">
        <v>13</v>
      </c>
      <c r="K213" s="1">
        <v>0</v>
      </c>
      <c r="L213" s="1" t="s">
        <v>16</v>
      </c>
      <c r="M213" s="1">
        <v>0.5</v>
      </c>
      <c r="N213" s="1">
        <v>0</v>
      </c>
    </row>
    <row r="214" spans="1:14" x14ac:dyDescent="0.35">
      <c r="A214" s="1" t="s">
        <v>213</v>
      </c>
      <c r="B214" s="1" t="s">
        <v>213</v>
      </c>
      <c r="C214" s="1" t="s">
        <v>947</v>
      </c>
      <c r="D214" s="1" t="s">
        <v>948</v>
      </c>
      <c r="E214" s="1" t="s">
        <v>12</v>
      </c>
      <c r="F214" s="1" t="s">
        <v>15</v>
      </c>
      <c r="G214" s="1" t="s">
        <v>13</v>
      </c>
      <c r="H214" s="1" t="s">
        <v>13</v>
      </c>
      <c r="I214" s="1" t="s">
        <v>13</v>
      </c>
      <c r="J214" s="1" t="s">
        <v>13</v>
      </c>
      <c r="K214" s="1">
        <v>0</v>
      </c>
      <c r="L214" s="1" t="s">
        <v>16</v>
      </c>
      <c r="M214" s="1">
        <v>0.75</v>
      </c>
      <c r="N214" s="1">
        <v>0</v>
      </c>
    </row>
    <row r="215" spans="1:14" x14ac:dyDescent="0.35">
      <c r="A215" s="1" t="s">
        <v>214</v>
      </c>
      <c r="B215" s="1" t="s">
        <v>214</v>
      </c>
      <c r="C215" s="1" t="s">
        <v>949</v>
      </c>
      <c r="D215" s="1" t="s">
        <v>950</v>
      </c>
      <c r="E215" s="1" t="s">
        <v>12</v>
      </c>
      <c r="F215" s="1">
        <v>1.24170562451799</v>
      </c>
      <c r="G215" s="1">
        <v>0.45507068077148</v>
      </c>
      <c r="H215" s="1">
        <v>2.7285994835196501</v>
      </c>
      <c r="I215" s="1">
        <v>6</v>
      </c>
      <c r="J215" s="1">
        <v>3.4249597615649802E-2</v>
      </c>
      <c r="K215" s="1">
        <v>5.9792276913775401E-2</v>
      </c>
      <c r="L215" s="1" t="s">
        <v>13</v>
      </c>
      <c r="M215" s="1">
        <v>0.63888888888888895</v>
      </c>
      <c r="N215" s="1">
        <v>0</v>
      </c>
    </row>
    <row r="216" spans="1:14" x14ac:dyDescent="0.35">
      <c r="A216" s="1" t="s">
        <v>215</v>
      </c>
      <c r="B216" s="1" t="s">
        <v>215</v>
      </c>
      <c r="C216" s="1" t="s">
        <v>951</v>
      </c>
      <c r="D216" s="1" t="s">
        <v>952</v>
      </c>
      <c r="E216" s="1" t="s">
        <v>12</v>
      </c>
      <c r="F216" s="1" t="s">
        <v>15</v>
      </c>
      <c r="G216" s="1" t="s">
        <v>13</v>
      </c>
      <c r="H216" s="1" t="s">
        <v>13</v>
      </c>
      <c r="I216" s="1" t="s">
        <v>13</v>
      </c>
      <c r="J216" s="1" t="s">
        <v>13</v>
      </c>
      <c r="K216" s="1">
        <v>0</v>
      </c>
      <c r="L216" s="1" t="s">
        <v>16</v>
      </c>
      <c r="M216" s="1">
        <v>0.58333333333333304</v>
      </c>
      <c r="N216" s="1">
        <v>0</v>
      </c>
    </row>
    <row r="217" spans="1:14" x14ac:dyDescent="0.35">
      <c r="A217" s="1" t="s">
        <v>216</v>
      </c>
      <c r="B217" s="1" t="s">
        <v>216</v>
      </c>
      <c r="C217" s="1" t="s">
        <v>953</v>
      </c>
      <c r="D217" s="1" t="s">
        <v>954</v>
      </c>
      <c r="E217" s="1" t="s">
        <v>12</v>
      </c>
      <c r="F217" s="1" t="s">
        <v>15</v>
      </c>
      <c r="G217" s="1" t="s">
        <v>13</v>
      </c>
      <c r="H217" s="1" t="s">
        <v>13</v>
      </c>
      <c r="I217" s="1" t="s">
        <v>13</v>
      </c>
      <c r="J217" s="1" t="s">
        <v>13</v>
      </c>
      <c r="K217" s="1">
        <v>0</v>
      </c>
      <c r="L217" s="1" t="s">
        <v>16</v>
      </c>
      <c r="M217" s="1">
        <v>0.54166666666666696</v>
      </c>
      <c r="N217" s="1">
        <v>0</v>
      </c>
    </row>
    <row r="218" spans="1:14" x14ac:dyDescent="0.35">
      <c r="A218" s="1" t="s">
        <v>217</v>
      </c>
      <c r="B218" s="1" t="s">
        <v>217</v>
      </c>
      <c r="C218" s="1" t="s">
        <v>955</v>
      </c>
      <c r="D218" s="1" t="s">
        <v>956</v>
      </c>
      <c r="E218" s="1" t="s">
        <v>12</v>
      </c>
      <c r="F218" s="1">
        <v>2.4490047075443502</v>
      </c>
      <c r="G218" s="1">
        <v>0.264750202190289</v>
      </c>
      <c r="H218" s="1">
        <v>9.2502467884203003</v>
      </c>
      <c r="I218" s="1">
        <v>5</v>
      </c>
      <c r="J218" s="1">
        <v>2.4810684936205101E-4</v>
      </c>
      <c r="K218" s="1">
        <v>3.3618478088557899E-3</v>
      </c>
      <c r="L218" s="1" t="s">
        <v>13</v>
      </c>
      <c r="M218" s="1">
        <v>0.62380952380952404</v>
      </c>
      <c r="N218" s="1">
        <v>0</v>
      </c>
    </row>
    <row r="219" spans="1:14" x14ac:dyDescent="0.35">
      <c r="A219" s="1" t="s">
        <v>218</v>
      </c>
      <c r="B219" s="1" t="s">
        <v>218</v>
      </c>
      <c r="C219" s="1" t="s">
        <v>957</v>
      </c>
      <c r="D219" s="1" t="s">
        <v>958</v>
      </c>
      <c r="E219" s="1" t="s">
        <v>12</v>
      </c>
      <c r="F219" s="1">
        <v>1.2189915720012101</v>
      </c>
      <c r="G219" s="1">
        <v>0.43110743615163999</v>
      </c>
      <c r="H219" s="1">
        <v>2.82758187351802</v>
      </c>
      <c r="I219" s="1">
        <v>5</v>
      </c>
      <c r="J219" s="1">
        <v>3.6779129651995299E-2</v>
      </c>
      <c r="K219" s="1">
        <v>6.2686441104973095E-2</v>
      </c>
      <c r="L219" s="1" t="s">
        <v>13</v>
      </c>
      <c r="M219" s="1">
        <v>0.43333333333333302</v>
      </c>
      <c r="N219" s="1">
        <v>0</v>
      </c>
    </row>
    <row r="220" spans="1:14" x14ac:dyDescent="0.35">
      <c r="A220" s="1" t="s">
        <v>219</v>
      </c>
      <c r="B220" s="1" t="s">
        <v>219</v>
      </c>
      <c r="C220" s="1" t="s">
        <v>959</v>
      </c>
      <c r="D220" s="1" t="s">
        <v>960</v>
      </c>
      <c r="E220" s="1" t="s">
        <v>12</v>
      </c>
      <c r="F220" s="1" t="s">
        <v>15</v>
      </c>
      <c r="G220" s="1" t="s">
        <v>13</v>
      </c>
      <c r="H220" s="1" t="s">
        <v>13</v>
      </c>
      <c r="I220" s="1" t="s">
        <v>13</v>
      </c>
      <c r="J220" s="1" t="s">
        <v>13</v>
      </c>
      <c r="K220" s="1">
        <v>0</v>
      </c>
      <c r="L220" s="1" t="s">
        <v>16</v>
      </c>
      <c r="M220" s="1">
        <v>0.5</v>
      </c>
      <c r="N220" s="1">
        <v>0</v>
      </c>
    </row>
    <row r="221" spans="1:14" x14ac:dyDescent="0.35">
      <c r="A221" s="1" t="s">
        <v>220</v>
      </c>
      <c r="B221" s="1" t="s">
        <v>220</v>
      </c>
      <c r="C221" s="1" t="s">
        <v>961</v>
      </c>
      <c r="D221" s="1" t="s">
        <v>962</v>
      </c>
      <c r="E221" s="1" t="s">
        <v>12</v>
      </c>
      <c r="F221" s="1">
        <v>1.78643594911078</v>
      </c>
      <c r="G221" s="1">
        <v>0.43468081400259301</v>
      </c>
      <c r="H221" s="1">
        <v>4.10976489314322</v>
      </c>
      <c r="I221" s="1">
        <v>4</v>
      </c>
      <c r="J221" s="1">
        <v>1.47349770233123E-2</v>
      </c>
      <c r="K221" s="1">
        <v>3.1196709166544E-2</v>
      </c>
      <c r="L221" s="1" t="s">
        <v>13</v>
      </c>
      <c r="M221" s="1">
        <v>0.61666666666666703</v>
      </c>
      <c r="N221" s="1">
        <v>0</v>
      </c>
    </row>
    <row r="222" spans="1:14" x14ac:dyDescent="0.35">
      <c r="A222" s="1" t="s">
        <v>221</v>
      </c>
      <c r="B222" s="1" t="s">
        <v>221</v>
      </c>
      <c r="C222" s="1" t="s">
        <v>963</v>
      </c>
      <c r="D222" s="1" t="s">
        <v>964</v>
      </c>
      <c r="E222" s="1" t="s">
        <v>12</v>
      </c>
      <c r="F222" s="1">
        <v>3.9909242944272898</v>
      </c>
      <c r="G222" s="1">
        <v>0.42624814833010199</v>
      </c>
      <c r="H222" s="1">
        <v>9.3629129183608395</v>
      </c>
      <c r="I222" s="1">
        <v>6</v>
      </c>
      <c r="J222" s="2">
        <v>8.41981821033677E-5</v>
      </c>
      <c r="K222" s="1">
        <v>2.07433703181933E-3</v>
      </c>
      <c r="L222" s="1" t="s">
        <v>13</v>
      </c>
      <c r="M222" s="1">
        <v>0.62962962962962998</v>
      </c>
      <c r="N222" s="1">
        <v>0</v>
      </c>
    </row>
    <row r="223" spans="1:14" x14ac:dyDescent="0.35">
      <c r="A223" s="1" t="s">
        <v>222</v>
      </c>
      <c r="B223" s="1" t="s">
        <v>222</v>
      </c>
      <c r="C223" s="1" t="s">
        <v>965</v>
      </c>
      <c r="D223" s="1" t="s">
        <v>966</v>
      </c>
      <c r="E223" s="1" t="s">
        <v>12</v>
      </c>
      <c r="F223" s="1" t="s">
        <v>15</v>
      </c>
      <c r="G223" s="1" t="s">
        <v>13</v>
      </c>
      <c r="H223" s="1" t="s">
        <v>13</v>
      </c>
      <c r="I223" s="1" t="s">
        <v>13</v>
      </c>
      <c r="J223" s="1" t="s">
        <v>13</v>
      </c>
      <c r="K223" s="1">
        <v>0</v>
      </c>
      <c r="L223" s="1" t="s">
        <v>16</v>
      </c>
      <c r="M223" s="1">
        <v>0.66666666666666696</v>
      </c>
      <c r="N223" s="1">
        <v>0</v>
      </c>
    </row>
    <row r="224" spans="1:14" x14ac:dyDescent="0.35">
      <c r="A224" s="1" t="s">
        <v>223</v>
      </c>
      <c r="B224" s="1" t="s">
        <v>223</v>
      </c>
      <c r="C224" s="1" t="s">
        <v>967</v>
      </c>
      <c r="D224" s="1" t="s">
        <v>968</v>
      </c>
      <c r="E224" s="1" t="s">
        <v>12</v>
      </c>
      <c r="F224" s="1" t="s">
        <v>15</v>
      </c>
      <c r="G224" s="1" t="s">
        <v>13</v>
      </c>
      <c r="H224" s="1" t="s">
        <v>13</v>
      </c>
      <c r="I224" s="1" t="s">
        <v>13</v>
      </c>
      <c r="J224" s="1" t="s">
        <v>13</v>
      </c>
      <c r="K224" s="1">
        <v>0</v>
      </c>
      <c r="L224" s="1" t="s">
        <v>16</v>
      </c>
      <c r="M224" s="1">
        <v>0.59523809523809501</v>
      </c>
      <c r="N224" s="1">
        <v>0</v>
      </c>
    </row>
    <row r="225" spans="1:14" x14ac:dyDescent="0.35">
      <c r="A225" s="1" t="s">
        <v>224</v>
      </c>
      <c r="B225" s="1" t="s">
        <v>1668</v>
      </c>
      <c r="C225" s="1" t="s">
        <v>969</v>
      </c>
      <c r="D225" s="1" t="s">
        <v>970</v>
      </c>
      <c r="E225" s="1" t="s">
        <v>12</v>
      </c>
      <c r="F225" s="1" t="s">
        <v>15</v>
      </c>
      <c r="G225" s="1" t="s">
        <v>13</v>
      </c>
      <c r="H225" s="1" t="s">
        <v>13</v>
      </c>
      <c r="I225" s="1" t="s">
        <v>13</v>
      </c>
      <c r="J225" s="1" t="s">
        <v>13</v>
      </c>
      <c r="K225" s="1">
        <v>0</v>
      </c>
      <c r="L225" s="1" t="s">
        <v>16</v>
      </c>
      <c r="M225" s="1">
        <v>0.625</v>
      </c>
      <c r="N225" s="1">
        <v>0</v>
      </c>
    </row>
    <row r="226" spans="1:14" x14ac:dyDescent="0.35">
      <c r="A226" s="1" t="s">
        <v>225</v>
      </c>
      <c r="B226" s="1" t="s">
        <v>225</v>
      </c>
      <c r="C226" s="1" t="s">
        <v>971</v>
      </c>
      <c r="D226" s="1" t="s">
        <v>972</v>
      </c>
      <c r="E226" s="1" t="s">
        <v>12</v>
      </c>
      <c r="F226" s="1" t="s">
        <v>15</v>
      </c>
      <c r="G226" s="1" t="s">
        <v>13</v>
      </c>
      <c r="H226" s="1" t="s">
        <v>13</v>
      </c>
      <c r="I226" s="1" t="s">
        <v>13</v>
      </c>
      <c r="J226" s="1" t="s">
        <v>13</v>
      </c>
      <c r="K226" s="1">
        <v>0</v>
      </c>
      <c r="L226" s="1" t="s">
        <v>16</v>
      </c>
      <c r="M226" s="1">
        <v>0.5</v>
      </c>
      <c r="N226" s="1">
        <v>0</v>
      </c>
    </row>
    <row r="227" spans="1:14" x14ac:dyDescent="0.35">
      <c r="A227" s="1" t="s">
        <v>226</v>
      </c>
      <c r="B227" s="1" t="s">
        <v>226</v>
      </c>
      <c r="C227" s="1" t="s">
        <v>973</v>
      </c>
      <c r="D227" s="1" t="s">
        <v>974</v>
      </c>
      <c r="E227" s="1" t="s">
        <v>12</v>
      </c>
      <c r="F227" s="1">
        <v>3.13246959965561</v>
      </c>
      <c r="G227" s="1">
        <v>0.46656904906624702</v>
      </c>
      <c r="H227" s="1">
        <v>6.7138392611440496</v>
      </c>
      <c r="I227" s="1">
        <v>4</v>
      </c>
      <c r="J227" s="1">
        <v>2.56222914595394E-3</v>
      </c>
      <c r="K227" s="1">
        <v>1.0211236743434099E-2</v>
      </c>
      <c r="L227" s="1" t="s">
        <v>13</v>
      </c>
      <c r="M227" s="1">
        <v>0.66666666666666696</v>
      </c>
      <c r="N227" s="1">
        <v>0</v>
      </c>
    </row>
    <row r="228" spans="1:14" x14ac:dyDescent="0.35">
      <c r="A228" s="1" t="s">
        <v>227</v>
      </c>
      <c r="B228" s="1" t="s">
        <v>1669</v>
      </c>
      <c r="C228" s="1" t="s">
        <v>975</v>
      </c>
      <c r="D228" s="1" t="s">
        <v>976</v>
      </c>
      <c r="E228" s="1" t="s">
        <v>12</v>
      </c>
      <c r="F228" s="1" t="s">
        <v>15</v>
      </c>
      <c r="G228" s="1" t="s">
        <v>13</v>
      </c>
      <c r="H228" s="1" t="s">
        <v>13</v>
      </c>
      <c r="I228" s="1" t="s">
        <v>13</v>
      </c>
      <c r="J228" s="1" t="s">
        <v>13</v>
      </c>
      <c r="K228" s="1">
        <v>0</v>
      </c>
      <c r="L228" s="1" t="s">
        <v>16</v>
      </c>
      <c r="M228" s="1">
        <v>0.83333333333333304</v>
      </c>
      <c r="N228" s="1">
        <v>0</v>
      </c>
    </row>
    <row r="229" spans="1:14" x14ac:dyDescent="0.35">
      <c r="A229" s="1" t="s">
        <v>228</v>
      </c>
      <c r="B229" s="1" t="s">
        <v>1670</v>
      </c>
      <c r="C229" s="1" t="s">
        <v>977</v>
      </c>
      <c r="D229" s="1" t="s">
        <v>978</v>
      </c>
      <c r="E229" s="1" t="s">
        <v>12</v>
      </c>
      <c r="F229" s="1" t="s">
        <v>15</v>
      </c>
      <c r="G229" s="1" t="s">
        <v>13</v>
      </c>
      <c r="H229" s="1" t="s">
        <v>13</v>
      </c>
      <c r="I229" s="1" t="s">
        <v>13</v>
      </c>
      <c r="J229" s="1" t="s">
        <v>13</v>
      </c>
      <c r="K229" s="1">
        <v>0</v>
      </c>
      <c r="L229" s="1" t="s">
        <v>16</v>
      </c>
      <c r="M229" s="1">
        <v>0.66666666666666696</v>
      </c>
      <c r="N229" s="1">
        <v>0</v>
      </c>
    </row>
    <row r="230" spans="1:14" x14ac:dyDescent="0.35">
      <c r="A230" s="1" t="s">
        <v>229</v>
      </c>
      <c r="B230" s="1" t="s">
        <v>229</v>
      </c>
      <c r="C230" s="1" t="s">
        <v>979</v>
      </c>
      <c r="D230" s="1" t="s">
        <v>980</v>
      </c>
      <c r="E230" s="1" t="s">
        <v>12</v>
      </c>
      <c r="F230" s="1">
        <v>-0.54072771673065301</v>
      </c>
      <c r="G230" s="1">
        <v>5.6592434210676397E-2</v>
      </c>
      <c r="H230" s="1">
        <v>-9.5547704259846604</v>
      </c>
      <c r="I230" s="1">
        <v>1</v>
      </c>
      <c r="J230" s="1">
        <v>6.6386785048456298E-2</v>
      </c>
      <c r="K230" s="1">
        <v>0.100507367307998</v>
      </c>
      <c r="L230" s="1" t="s">
        <v>13</v>
      </c>
      <c r="M230" s="1">
        <v>0.5</v>
      </c>
      <c r="N230" s="1">
        <v>0</v>
      </c>
    </row>
    <row r="231" spans="1:14" x14ac:dyDescent="0.35">
      <c r="A231" s="1" t="s">
        <v>230</v>
      </c>
      <c r="B231" s="1" t="s">
        <v>230</v>
      </c>
      <c r="C231" s="1" t="s">
        <v>981</v>
      </c>
      <c r="D231" s="1" t="s">
        <v>982</v>
      </c>
      <c r="E231" s="1" t="s">
        <v>12</v>
      </c>
      <c r="F231" s="1">
        <v>1.18771038504273</v>
      </c>
      <c r="G231" s="1">
        <v>0.44082844952927103</v>
      </c>
      <c r="H231" s="1">
        <v>2.6942689073516002</v>
      </c>
      <c r="I231" s="1">
        <v>6</v>
      </c>
      <c r="J231" s="1">
        <v>3.5848354382501203E-2</v>
      </c>
      <c r="K231" s="1">
        <v>6.1486734415555903E-2</v>
      </c>
      <c r="L231" s="1" t="s">
        <v>13</v>
      </c>
      <c r="M231" s="1">
        <v>0.43333333333333302</v>
      </c>
      <c r="N231" s="1">
        <v>0</v>
      </c>
    </row>
    <row r="232" spans="1:14" x14ac:dyDescent="0.35">
      <c r="A232" s="1" t="s">
        <v>231</v>
      </c>
      <c r="B232" s="1" t="s">
        <v>231</v>
      </c>
      <c r="C232" s="1" t="s">
        <v>983</v>
      </c>
      <c r="D232" s="1" t="s">
        <v>984</v>
      </c>
      <c r="E232" s="1" t="s">
        <v>12</v>
      </c>
      <c r="F232" s="1">
        <v>2.4240679931419802</v>
      </c>
      <c r="G232" s="1">
        <v>0.317715469046845</v>
      </c>
      <c r="H232" s="1">
        <v>7.6296819931816602</v>
      </c>
      <c r="I232" s="1">
        <v>5</v>
      </c>
      <c r="J232" s="1">
        <v>6.15154852293465E-4</v>
      </c>
      <c r="K232" s="1">
        <v>5.4460181143180398E-3</v>
      </c>
      <c r="L232" s="1" t="s">
        <v>13</v>
      </c>
      <c r="M232" s="1">
        <v>0.64</v>
      </c>
      <c r="N232" s="1">
        <v>0</v>
      </c>
    </row>
    <row r="233" spans="1:14" x14ac:dyDescent="0.35">
      <c r="A233" s="1" t="s">
        <v>232</v>
      </c>
      <c r="B233" s="1" t="s">
        <v>232</v>
      </c>
      <c r="C233" s="1" t="s">
        <v>985</v>
      </c>
      <c r="D233" s="1" t="s">
        <v>986</v>
      </c>
      <c r="E233" s="1" t="s">
        <v>12</v>
      </c>
      <c r="F233" s="1">
        <v>2.0718970618472801</v>
      </c>
      <c r="G233" s="1">
        <v>0.185711448904852</v>
      </c>
      <c r="H233" s="1">
        <v>11.1565392121237</v>
      </c>
      <c r="I233" s="1">
        <v>5</v>
      </c>
      <c r="J233" s="1">
        <v>1.0092076323942001E-4</v>
      </c>
      <c r="K233" s="1">
        <v>2.1607135283638499E-3</v>
      </c>
      <c r="L233" s="1" t="s">
        <v>13</v>
      </c>
      <c r="M233" s="1">
        <v>0.51666666666666705</v>
      </c>
      <c r="N233" s="1">
        <v>0</v>
      </c>
    </row>
    <row r="234" spans="1:14" x14ac:dyDescent="0.35">
      <c r="A234" s="1" t="s">
        <v>233</v>
      </c>
      <c r="B234" s="1" t="s">
        <v>233</v>
      </c>
      <c r="C234" s="1" t="s">
        <v>987</v>
      </c>
      <c r="D234" s="1" t="s">
        <v>988</v>
      </c>
      <c r="E234" s="1" t="s">
        <v>12</v>
      </c>
      <c r="F234" s="1">
        <v>3.03731250129916</v>
      </c>
      <c r="G234" s="1">
        <v>0.44735913854079301</v>
      </c>
      <c r="H234" s="1">
        <v>6.7894276424224804</v>
      </c>
      <c r="I234" s="1">
        <v>5</v>
      </c>
      <c r="J234" s="1">
        <v>1.05473799548417E-3</v>
      </c>
      <c r="K234" s="1">
        <v>7.1845208038061803E-3</v>
      </c>
      <c r="L234" s="1" t="s">
        <v>13</v>
      </c>
      <c r="M234" s="1">
        <v>0.57142857142857095</v>
      </c>
      <c r="N234" s="1">
        <v>0</v>
      </c>
    </row>
    <row r="235" spans="1:14" x14ac:dyDescent="0.35">
      <c r="A235" s="1" t="s">
        <v>234</v>
      </c>
      <c r="B235" s="1" t="s">
        <v>234</v>
      </c>
      <c r="C235" s="1" t="s">
        <v>989</v>
      </c>
      <c r="D235" s="1" t="s">
        <v>990</v>
      </c>
      <c r="E235" s="1" t="s">
        <v>12</v>
      </c>
      <c r="F235" s="1" t="s">
        <v>15</v>
      </c>
      <c r="G235" s="1" t="s">
        <v>13</v>
      </c>
      <c r="H235" s="1" t="s">
        <v>13</v>
      </c>
      <c r="I235" s="1" t="s">
        <v>13</v>
      </c>
      <c r="J235" s="1" t="s">
        <v>13</v>
      </c>
      <c r="K235" s="1">
        <v>0</v>
      </c>
      <c r="L235" s="1" t="s">
        <v>16</v>
      </c>
      <c r="M235" s="1">
        <v>0.5</v>
      </c>
      <c r="N235" s="1">
        <v>0</v>
      </c>
    </row>
    <row r="236" spans="1:14" x14ac:dyDescent="0.35">
      <c r="A236" s="1" t="s">
        <v>235</v>
      </c>
      <c r="B236" s="1" t="s">
        <v>235</v>
      </c>
      <c r="C236" s="1" t="s">
        <v>991</v>
      </c>
      <c r="D236" s="1" t="s">
        <v>992</v>
      </c>
      <c r="E236" s="1" t="s">
        <v>12</v>
      </c>
      <c r="F236" s="1" t="s">
        <v>15</v>
      </c>
      <c r="G236" s="1" t="s">
        <v>13</v>
      </c>
      <c r="H236" s="1" t="s">
        <v>13</v>
      </c>
      <c r="I236" s="1" t="s">
        <v>13</v>
      </c>
      <c r="J236" s="1" t="s">
        <v>13</v>
      </c>
      <c r="K236" s="1">
        <v>0</v>
      </c>
      <c r="L236" s="1" t="s">
        <v>16</v>
      </c>
      <c r="M236" s="1">
        <v>0.66666666666666696</v>
      </c>
      <c r="N236" s="1">
        <v>0</v>
      </c>
    </row>
    <row r="237" spans="1:14" x14ac:dyDescent="0.35">
      <c r="A237" s="1" t="s">
        <v>236</v>
      </c>
      <c r="B237" s="1" t="s">
        <v>236</v>
      </c>
      <c r="C237" s="1" t="s">
        <v>993</v>
      </c>
      <c r="D237" s="1" t="s">
        <v>994</v>
      </c>
      <c r="E237" s="1" t="s">
        <v>12</v>
      </c>
      <c r="F237" s="1" t="s">
        <v>15</v>
      </c>
      <c r="G237" s="1" t="s">
        <v>13</v>
      </c>
      <c r="H237" s="1" t="s">
        <v>13</v>
      </c>
      <c r="I237" s="1" t="s">
        <v>13</v>
      </c>
      <c r="J237" s="1" t="s">
        <v>13</v>
      </c>
      <c r="K237" s="1">
        <v>0</v>
      </c>
      <c r="L237" s="1" t="s">
        <v>16</v>
      </c>
      <c r="M237" s="1">
        <v>0.58333333333333304</v>
      </c>
      <c r="N237" s="1">
        <v>0</v>
      </c>
    </row>
    <row r="238" spans="1:14" x14ac:dyDescent="0.35">
      <c r="A238" s="1" t="s">
        <v>237</v>
      </c>
      <c r="B238" s="1" t="s">
        <v>237</v>
      </c>
      <c r="C238" s="1" t="s">
        <v>995</v>
      </c>
      <c r="D238" s="1" t="s">
        <v>996</v>
      </c>
      <c r="E238" s="1" t="s">
        <v>12</v>
      </c>
      <c r="F238" s="1">
        <v>3.1087037791402898</v>
      </c>
      <c r="G238" s="1">
        <v>0.54250218750216195</v>
      </c>
      <c r="H238" s="1">
        <v>5.7303064407051902</v>
      </c>
      <c r="I238" s="1">
        <v>5</v>
      </c>
      <c r="J238" s="1">
        <v>2.26575665168194E-3</v>
      </c>
      <c r="K238" s="1">
        <v>9.3559972648781103E-3</v>
      </c>
      <c r="L238" s="1" t="s">
        <v>13</v>
      </c>
      <c r="M238" s="1">
        <v>0.58333333333333304</v>
      </c>
      <c r="N238" s="1">
        <v>0</v>
      </c>
    </row>
    <row r="239" spans="1:14" x14ac:dyDescent="0.35">
      <c r="A239" s="1" t="s">
        <v>238</v>
      </c>
      <c r="B239" s="1" t="s">
        <v>1671</v>
      </c>
      <c r="C239" s="1" t="s">
        <v>997</v>
      </c>
      <c r="D239" s="1" t="s">
        <v>998</v>
      </c>
      <c r="E239" s="1" t="s">
        <v>12</v>
      </c>
      <c r="F239" s="1" t="s">
        <v>15</v>
      </c>
      <c r="G239" s="1" t="s">
        <v>13</v>
      </c>
      <c r="H239" s="1" t="s">
        <v>13</v>
      </c>
      <c r="I239" s="1" t="s">
        <v>13</v>
      </c>
      <c r="J239" s="1" t="s">
        <v>13</v>
      </c>
      <c r="K239" s="1">
        <v>0</v>
      </c>
      <c r="L239" s="1" t="s">
        <v>16</v>
      </c>
      <c r="M239" s="1">
        <v>0.66666666666666696</v>
      </c>
      <c r="N239" s="1">
        <v>0</v>
      </c>
    </row>
    <row r="240" spans="1:14" x14ac:dyDescent="0.35">
      <c r="A240" s="1" t="s">
        <v>239</v>
      </c>
      <c r="B240" s="1" t="s">
        <v>239</v>
      </c>
      <c r="C240" s="1" t="s">
        <v>999</v>
      </c>
      <c r="D240" s="1" t="s">
        <v>1000</v>
      </c>
      <c r="E240" s="1" t="s">
        <v>12</v>
      </c>
      <c r="F240" s="1">
        <v>2.2257823928935001</v>
      </c>
      <c r="G240" s="1">
        <v>0.387446748428661</v>
      </c>
      <c r="H240" s="1">
        <v>5.7447440246186998</v>
      </c>
      <c r="I240" s="1">
        <v>6</v>
      </c>
      <c r="J240" s="1">
        <v>1.21015840945349E-3</v>
      </c>
      <c r="K240" s="1">
        <v>7.1845208038061803E-3</v>
      </c>
      <c r="L240" s="1" t="s">
        <v>13</v>
      </c>
      <c r="M240" s="1">
        <v>0.4</v>
      </c>
      <c r="N240" s="1">
        <v>0</v>
      </c>
    </row>
    <row r="241" spans="1:14" x14ac:dyDescent="0.35">
      <c r="A241" s="1" t="s">
        <v>240</v>
      </c>
      <c r="B241" s="1" t="s">
        <v>240</v>
      </c>
      <c r="C241" s="1" t="s">
        <v>1001</v>
      </c>
      <c r="D241" s="1" t="s">
        <v>1002</v>
      </c>
      <c r="E241" s="1" t="s">
        <v>12</v>
      </c>
      <c r="F241" s="1">
        <v>0.89473479815965695</v>
      </c>
      <c r="G241" s="1">
        <v>0.32593014598666298</v>
      </c>
      <c r="H241" s="1">
        <v>2.7451734955387299</v>
      </c>
      <c r="I241" s="1">
        <v>5</v>
      </c>
      <c r="J241" s="1">
        <v>4.0541991784173399E-2</v>
      </c>
      <c r="K241" s="1">
        <v>6.8667998584443696E-2</v>
      </c>
      <c r="L241" s="1" t="s">
        <v>13</v>
      </c>
      <c r="M241" s="1">
        <v>0.41666666666666702</v>
      </c>
      <c r="N241" s="1">
        <v>0</v>
      </c>
    </row>
    <row r="242" spans="1:14" x14ac:dyDescent="0.35">
      <c r="A242" s="1" t="s">
        <v>241</v>
      </c>
      <c r="B242" s="1" t="s">
        <v>241</v>
      </c>
      <c r="C242" s="1" t="s">
        <v>1003</v>
      </c>
      <c r="D242" s="1" t="s">
        <v>1004</v>
      </c>
      <c r="E242" s="1" t="s">
        <v>12</v>
      </c>
      <c r="F242" s="1">
        <v>1.6578482587491901</v>
      </c>
      <c r="G242" s="1">
        <v>0.27004651341735803</v>
      </c>
      <c r="H242" s="1">
        <v>6.1391211379462503</v>
      </c>
      <c r="I242" s="1">
        <v>4</v>
      </c>
      <c r="J242" s="1">
        <v>3.56911505923896E-3</v>
      </c>
      <c r="K242" s="1">
        <v>1.13791786006324E-2</v>
      </c>
      <c r="L242" s="1" t="s">
        <v>13</v>
      </c>
      <c r="M242" s="1">
        <v>0.64583333333333304</v>
      </c>
      <c r="N242" s="1">
        <v>0</v>
      </c>
    </row>
    <row r="243" spans="1:14" x14ac:dyDescent="0.35">
      <c r="A243" s="1" t="s">
        <v>242</v>
      </c>
      <c r="B243" s="1" t="s">
        <v>1672</v>
      </c>
      <c r="C243" s="1" t="s">
        <v>1005</v>
      </c>
      <c r="D243" s="1" t="s">
        <v>1006</v>
      </c>
      <c r="E243" s="1" t="s">
        <v>12</v>
      </c>
      <c r="F243" s="1">
        <v>0.92804027488236096</v>
      </c>
      <c r="G243" s="1">
        <v>0.39816857547843199</v>
      </c>
      <c r="H243" s="1">
        <v>2.3307722709338501</v>
      </c>
      <c r="I243" s="1">
        <v>4</v>
      </c>
      <c r="J243" s="1">
        <v>8.0184229898731904E-2</v>
      </c>
      <c r="K243" s="1">
        <v>0.11620281445217299</v>
      </c>
      <c r="L243" s="1" t="s">
        <v>13</v>
      </c>
      <c r="M243" s="1">
        <v>0.41666666666666702</v>
      </c>
      <c r="N243" s="1">
        <v>0</v>
      </c>
    </row>
    <row r="244" spans="1:14" x14ac:dyDescent="0.35">
      <c r="A244" s="1" t="s">
        <v>243</v>
      </c>
      <c r="B244" s="1" t="s">
        <v>243</v>
      </c>
      <c r="C244" s="1" t="s">
        <v>1007</v>
      </c>
      <c r="D244" s="1" t="s">
        <v>1008</v>
      </c>
      <c r="E244" s="1" t="s">
        <v>12</v>
      </c>
      <c r="F244" s="1">
        <v>2.1960124815824802</v>
      </c>
      <c r="G244" s="1">
        <v>1.0518068011782</v>
      </c>
      <c r="H244" s="1">
        <v>2.0878477674061302</v>
      </c>
      <c r="I244" s="1">
        <v>4</v>
      </c>
      <c r="J244" s="1">
        <v>0.105086056058304</v>
      </c>
      <c r="K244" s="1">
        <v>0.14679547006082599</v>
      </c>
      <c r="L244" s="1" t="s">
        <v>13</v>
      </c>
      <c r="M244" s="1">
        <v>0.54166666666666696</v>
      </c>
      <c r="N244" s="1">
        <v>0</v>
      </c>
    </row>
    <row r="245" spans="1:14" x14ac:dyDescent="0.35">
      <c r="A245" s="1" t="s">
        <v>244</v>
      </c>
      <c r="B245" s="1" t="s">
        <v>244</v>
      </c>
      <c r="C245" s="1" t="s">
        <v>1009</v>
      </c>
      <c r="D245" s="1" t="s">
        <v>1010</v>
      </c>
      <c r="E245" s="1" t="s">
        <v>12</v>
      </c>
      <c r="F245" s="1">
        <v>1.8667206140066901</v>
      </c>
      <c r="G245" s="1">
        <v>0.49082770589119401</v>
      </c>
      <c r="H245" s="1">
        <v>3.8032095409473499</v>
      </c>
      <c r="I245" s="1">
        <v>6</v>
      </c>
      <c r="J245" s="1">
        <v>8.9342023453571305E-3</v>
      </c>
      <c r="K245" s="1">
        <v>2.17818772649334E-2</v>
      </c>
      <c r="L245" s="1" t="s">
        <v>13</v>
      </c>
      <c r="M245" s="1">
        <v>0.48214285714285698</v>
      </c>
      <c r="N245" s="1">
        <v>0</v>
      </c>
    </row>
    <row r="246" spans="1:14" x14ac:dyDescent="0.35">
      <c r="A246" s="1" t="s">
        <v>245</v>
      </c>
      <c r="B246" s="1" t="s">
        <v>245</v>
      </c>
      <c r="C246" s="1" t="s">
        <v>1011</v>
      </c>
      <c r="D246" s="1" t="s">
        <v>1012</v>
      </c>
      <c r="E246" s="1" t="s">
        <v>12</v>
      </c>
      <c r="F246" s="1">
        <v>2.5551345386893098</v>
      </c>
      <c r="G246" s="1">
        <v>0.53030750619425904</v>
      </c>
      <c r="H246" s="1">
        <v>4.8182130345960497</v>
      </c>
      <c r="I246" s="1">
        <v>4</v>
      </c>
      <c r="J246" s="1">
        <v>8.5341120627866508E-3</v>
      </c>
      <c r="K246" s="1">
        <v>2.1217838247845702E-2</v>
      </c>
      <c r="L246" s="1" t="s">
        <v>13</v>
      </c>
      <c r="M246" s="1">
        <v>0.59523809523809501</v>
      </c>
      <c r="N246" s="1">
        <v>0</v>
      </c>
    </row>
    <row r="247" spans="1:14" x14ac:dyDescent="0.35">
      <c r="A247" s="1" t="s">
        <v>246</v>
      </c>
      <c r="B247" s="1" t="s">
        <v>246</v>
      </c>
      <c r="C247" s="1" t="s">
        <v>1013</v>
      </c>
      <c r="D247" s="1" t="s">
        <v>1014</v>
      </c>
      <c r="E247" s="1" t="s">
        <v>12</v>
      </c>
      <c r="F247" s="1">
        <v>-0.31958308028582399</v>
      </c>
      <c r="G247" s="1">
        <v>0.42980139075659402</v>
      </c>
      <c r="H247" s="1">
        <v>-0.74355990268726502</v>
      </c>
      <c r="I247" s="1">
        <v>6</v>
      </c>
      <c r="J247" s="1">
        <v>0.48522959544983701</v>
      </c>
      <c r="K247" s="1">
        <v>0.53474938435913599</v>
      </c>
      <c r="L247" s="1" t="s">
        <v>13</v>
      </c>
      <c r="M247" s="1">
        <v>0.51515151515151503</v>
      </c>
      <c r="N247" s="1">
        <v>0</v>
      </c>
    </row>
    <row r="248" spans="1:14" x14ac:dyDescent="0.35">
      <c r="A248" s="1" t="s">
        <v>247</v>
      </c>
      <c r="B248" s="1" t="s">
        <v>247</v>
      </c>
      <c r="C248" s="1" t="s">
        <v>1015</v>
      </c>
      <c r="D248" s="1" t="s">
        <v>1016</v>
      </c>
      <c r="E248" s="1" t="s">
        <v>12</v>
      </c>
      <c r="F248" s="1" t="s">
        <v>15</v>
      </c>
      <c r="G248" s="1" t="s">
        <v>13</v>
      </c>
      <c r="H248" s="1" t="s">
        <v>13</v>
      </c>
      <c r="I248" s="1" t="s">
        <v>13</v>
      </c>
      <c r="J248" s="1" t="s">
        <v>13</v>
      </c>
      <c r="K248" s="1">
        <v>0</v>
      </c>
      <c r="L248" s="1" t="s">
        <v>16</v>
      </c>
      <c r="M248" s="1">
        <v>0.66666666666666696</v>
      </c>
      <c r="N248" s="1">
        <v>0</v>
      </c>
    </row>
    <row r="249" spans="1:14" x14ac:dyDescent="0.35">
      <c r="A249" s="1" t="s">
        <v>248</v>
      </c>
      <c r="B249" s="1" t="s">
        <v>248</v>
      </c>
      <c r="C249" s="1" t="s">
        <v>1017</v>
      </c>
      <c r="D249" s="1" t="s">
        <v>1018</v>
      </c>
      <c r="E249" s="1" t="s">
        <v>12</v>
      </c>
      <c r="F249" s="1" t="s">
        <v>15</v>
      </c>
      <c r="G249" s="1" t="s">
        <v>13</v>
      </c>
      <c r="H249" s="1" t="s">
        <v>13</v>
      </c>
      <c r="I249" s="1" t="s">
        <v>13</v>
      </c>
      <c r="J249" s="1" t="s">
        <v>13</v>
      </c>
      <c r="K249" s="1">
        <v>0</v>
      </c>
      <c r="L249" s="1" t="s">
        <v>16</v>
      </c>
      <c r="M249" s="1">
        <v>0.66666666666666696</v>
      </c>
      <c r="N249" s="1">
        <v>0</v>
      </c>
    </row>
    <row r="250" spans="1:14" x14ac:dyDescent="0.35">
      <c r="A250" s="1" t="s">
        <v>249</v>
      </c>
      <c r="B250" s="1" t="s">
        <v>249</v>
      </c>
      <c r="C250" s="1" t="s">
        <v>1019</v>
      </c>
      <c r="D250" s="1" t="s">
        <v>1020</v>
      </c>
      <c r="E250" s="1" t="s">
        <v>12</v>
      </c>
      <c r="F250" s="1">
        <v>2.1266808258282301</v>
      </c>
      <c r="G250" s="1">
        <v>0.33191542645078098</v>
      </c>
      <c r="H250" s="1">
        <v>6.4072973304348304</v>
      </c>
      <c r="I250" s="1">
        <v>4</v>
      </c>
      <c r="J250" s="1">
        <v>3.0480602984554999E-3</v>
      </c>
      <c r="K250" s="1">
        <v>1.04560043149549E-2</v>
      </c>
      <c r="L250" s="1" t="s">
        <v>13</v>
      </c>
      <c r="M250" s="1">
        <v>0.58333333333333304</v>
      </c>
      <c r="N250" s="1">
        <v>0</v>
      </c>
    </row>
    <row r="251" spans="1:14" x14ac:dyDescent="0.35">
      <c r="A251" s="1" t="s">
        <v>250</v>
      </c>
      <c r="B251" s="1" t="s">
        <v>250</v>
      </c>
      <c r="C251" s="1" t="s">
        <v>1021</v>
      </c>
      <c r="D251" s="1" t="s">
        <v>1022</v>
      </c>
      <c r="E251" s="1" t="s">
        <v>12</v>
      </c>
      <c r="F251" s="1" t="s">
        <v>15</v>
      </c>
      <c r="G251" s="1" t="s">
        <v>13</v>
      </c>
      <c r="H251" s="1" t="s">
        <v>13</v>
      </c>
      <c r="I251" s="1" t="s">
        <v>13</v>
      </c>
      <c r="J251" s="1" t="s">
        <v>13</v>
      </c>
      <c r="K251" s="1">
        <v>0</v>
      </c>
      <c r="L251" s="1" t="s">
        <v>16</v>
      </c>
      <c r="M251" s="1">
        <v>0.61111111111111105</v>
      </c>
      <c r="N251" s="1">
        <v>0</v>
      </c>
    </row>
    <row r="252" spans="1:14" x14ac:dyDescent="0.35">
      <c r="A252" s="1" t="s">
        <v>251</v>
      </c>
      <c r="B252" s="1" t="s">
        <v>251</v>
      </c>
      <c r="C252" s="1" t="s">
        <v>1023</v>
      </c>
      <c r="D252" s="1" t="s">
        <v>1024</v>
      </c>
      <c r="E252" s="1" t="s">
        <v>12</v>
      </c>
      <c r="F252" s="1" t="s">
        <v>15</v>
      </c>
      <c r="G252" s="1" t="s">
        <v>13</v>
      </c>
      <c r="H252" s="1" t="s">
        <v>13</v>
      </c>
      <c r="I252" s="1" t="s">
        <v>13</v>
      </c>
      <c r="J252" s="1" t="s">
        <v>13</v>
      </c>
      <c r="K252" s="1">
        <v>0</v>
      </c>
      <c r="L252" s="1" t="s">
        <v>16</v>
      </c>
      <c r="M252" s="1">
        <v>0.5</v>
      </c>
      <c r="N252" s="1">
        <v>0</v>
      </c>
    </row>
    <row r="253" spans="1:14" x14ac:dyDescent="0.35">
      <c r="A253" s="1" t="s">
        <v>252</v>
      </c>
      <c r="B253" s="1" t="s">
        <v>252</v>
      </c>
      <c r="C253" s="1" t="s">
        <v>1025</v>
      </c>
      <c r="D253" s="1" t="s">
        <v>1026</v>
      </c>
      <c r="E253" s="1" t="s">
        <v>12</v>
      </c>
      <c r="F253" s="1">
        <v>2.1182046536205799</v>
      </c>
      <c r="G253" s="1">
        <v>0.30574210210368902</v>
      </c>
      <c r="H253" s="1">
        <v>6.9280764377757196</v>
      </c>
      <c r="I253" s="1">
        <v>4</v>
      </c>
      <c r="J253" s="1">
        <v>2.2785823597120101E-3</v>
      </c>
      <c r="K253" s="1">
        <v>9.3559972648781103E-3</v>
      </c>
      <c r="L253" s="1" t="s">
        <v>13</v>
      </c>
      <c r="M253" s="1">
        <v>0.5</v>
      </c>
      <c r="N253" s="1">
        <v>0</v>
      </c>
    </row>
    <row r="254" spans="1:14" x14ac:dyDescent="0.35">
      <c r="A254" s="1" t="s">
        <v>253</v>
      </c>
      <c r="B254" s="1" t="s">
        <v>253</v>
      </c>
      <c r="C254" s="1" t="s">
        <v>1027</v>
      </c>
      <c r="D254" s="1" t="s">
        <v>1028</v>
      </c>
      <c r="E254" s="1" t="s">
        <v>12</v>
      </c>
      <c r="F254" s="1">
        <v>3.0139337711324399</v>
      </c>
      <c r="G254" s="1">
        <v>0.48129712007577202</v>
      </c>
      <c r="H254" s="1">
        <v>6.2621063900360596</v>
      </c>
      <c r="I254" s="1">
        <v>4</v>
      </c>
      <c r="J254" s="1">
        <v>3.3175772237654701E-3</v>
      </c>
      <c r="K254" s="1">
        <v>1.08320894896439E-2</v>
      </c>
      <c r="L254" s="1" t="s">
        <v>13</v>
      </c>
      <c r="M254" s="1">
        <v>0.60606060606060597</v>
      </c>
      <c r="N254" s="1">
        <v>0</v>
      </c>
    </row>
    <row r="255" spans="1:14" x14ac:dyDescent="0.35">
      <c r="A255" s="1" t="s">
        <v>254</v>
      </c>
      <c r="B255" s="1" t="s">
        <v>254</v>
      </c>
      <c r="C255" s="1" t="s">
        <v>1029</v>
      </c>
      <c r="D255" s="1" t="s">
        <v>1030</v>
      </c>
      <c r="E255" s="1" t="s">
        <v>12</v>
      </c>
      <c r="F255" s="1" t="s">
        <v>15</v>
      </c>
      <c r="G255" s="1" t="s">
        <v>13</v>
      </c>
      <c r="H255" s="1" t="s">
        <v>13</v>
      </c>
      <c r="I255" s="1" t="s">
        <v>13</v>
      </c>
      <c r="J255" s="1" t="s">
        <v>13</v>
      </c>
      <c r="K255" s="1">
        <v>0</v>
      </c>
      <c r="L255" s="1" t="s">
        <v>16</v>
      </c>
      <c r="M255" s="1">
        <v>0.66666666666666696</v>
      </c>
      <c r="N255" s="1">
        <v>0</v>
      </c>
    </row>
    <row r="256" spans="1:14" x14ac:dyDescent="0.35">
      <c r="A256" s="1" t="s">
        <v>255</v>
      </c>
      <c r="B256" s="1" t="s">
        <v>255</v>
      </c>
      <c r="C256" s="1" t="s">
        <v>1031</v>
      </c>
      <c r="D256" s="1" t="s">
        <v>1032</v>
      </c>
      <c r="E256" s="1" t="s">
        <v>12</v>
      </c>
      <c r="F256" s="1" t="s">
        <v>15</v>
      </c>
      <c r="G256" s="1" t="s">
        <v>13</v>
      </c>
      <c r="H256" s="1" t="s">
        <v>13</v>
      </c>
      <c r="I256" s="1" t="s">
        <v>13</v>
      </c>
      <c r="J256" s="1" t="s">
        <v>13</v>
      </c>
      <c r="K256" s="1">
        <v>0</v>
      </c>
      <c r="L256" s="1" t="s">
        <v>16</v>
      </c>
      <c r="M256" s="1">
        <v>0.72222222222222199</v>
      </c>
      <c r="N256" s="1">
        <v>0</v>
      </c>
    </row>
    <row r="257" spans="1:14" x14ac:dyDescent="0.35">
      <c r="A257" s="1" t="s">
        <v>256</v>
      </c>
      <c r="B257" s="1" t="s">
        <v>256</v>
      </c>
      <c r="C257" s="1" t="s">
        <v>1033</v>
      </c>
      <c r="D257" s="1" t="s">
        <v>1034</v>
      </c>
      <c r="E257" s="1" t="s">
        <v>12</v>
      </c>
      <c r="F257" s="1">
        <v>0.22408361564656401</v>
      </c>
      <c r="G257" s="1">
        <v>0.63982126732741795</v>
      </c>
      <c r="H257" s="1">
        <v>0.35022845767940503</v>
      </c>
      <c r="I257" s="1">
        <v>1</v>
      </c>
      <c r="J257" s="1">
        <v>0.78553659382011198</v>
      </c>
      <c r="K257" s="1">
        <v>0.81252067528721506</v>
      </c>
      <c r="L257" s="1" t="s">
        <v>13</v>
      </c>
      <c r="M257" s="1">
        <v>0.75</v>
      </c>
      <c r="N257" s="1">
        <v>0</v>
      </c>
    </row>
    <row r="258" spans="1:14" x14ac:dyDescent="0.35">
      <c r="A258" s="1" t="s">
        <v>257</v>
      </c>
      <c r="B258" s="1" t="s">
        <v>257</v>
      </c>
      <c r="C258" s="1" t="s">
        <v>1035</v>
      </c>
      <c r="D258" s="1" t="s">
        <v>1036</v>
      </c>
      <c r="E258" s="1" t="s">
        <v>12</v>
      </c>
      <c r="F258" s="1">
        <v>2.93120787693808</v>
      </c>
      <c r="G258" s="1">
        <v>0.30874136570867</v>
      </c>
      <c r="H258" s="1">
        <v>9.4940561988184999</v>
      </c>
      <c r="I258" s="1">
        <v>5</v>
      </c>
      <c r="J258" s="1">
        <v>2.19159115146361E-4</v>
      </c>
      <c r="K258" s="1">
        <v>3.2995622335924399E-3</v>
      </c>
      <c r="L258" s="1" t="s">
        <v>13</v>
      </c>
      <c r="M258" s="1">
        <v>0.70833333333333304</v>
      </c>
      <c r="N258" s="1">
        <v>0</v>
      </c>
    </row>
    <row r="259" spans="1:14" x14ac:dyDescent="0.35">
      <c r="A259" s="1" t="s">
        <v>258</v>
      </c>
      <c r="B259" s="1" t="s">
        <v>258</v>
      </c>
      <c r="C259" s="1" t="s">
        <v>1037</v>
      </c>
      <c r="D259" s="1" t="s">
        <v>1038</v>
      </c>
      <c r="E259" s="1" t="s">
        <v>12</v>
      </c>
      <c r="F259" s="1">
        <v>1.9620951156659701</v>
      </c>
      <c r="G259" s="1">
        <v>0.43000224805598503</v>
      </c>
      <c r="H259" s="1">
        <v>4.5629880414264896</v>
      </c>
      <c r="I259" s="1">
        <v>4</v>
      </c>
      <c r="J259" s="1">
        <v>1.03154428296603E-2</v>
      </c>
      <c r="K259" s="1">
        <v>2.34914706456971E-2</v>
      </c>
      <c r="L259" s="1" t="s">
        <v>13</v>
      </c>
      <c r="M259" s="1">
        <v>0.61111111111111105</v>
      </c>
      <c r="N259" s="1">
        <v>0</v>
      </c>
    </row>
    <row r="260" spans="1:14" x14ac:dyDescent="0.35">
      <c r="A260" s="1" t="s">
        <v>259</v>
      </c>
      <c r="B260" s="1" t="s">
        <v>259</v>
      </c>
      <c r="C260" s="1" t="s">
        <v>1039</v>
      </c>
      <c r="D260" s="1" t="s">
        <v>1040</v>
      </c>
      <c r="E260" s="1" t="s">
        <v>12</v>
      </c>
      <c r="F260" s="1">
        <v>1.47248529154215</v>
      </c>
      <c r="G260" s="1" t="s">
        <v>13</v>
      </c>
      <c r="H260" s="1" t="s">
        <v>13</v>
      </c>
      <c r="I260" s="1">
        <v>0</v>
      </c>
      <c r="J260" s="1" t="s">
        <v>13</v>
      </c>
      <c r="K260" s="1" t="s">
        <v>13</v>
      </c>
      <c r="L260" s="1" t="s">
        <v>13</v>
      </c>
      <c r="M260" s="1">
        <v>0.66666666666666696</v>
      </c>
      <c r="N260" s="1">
        <v>0</v>
      </c>
    </row>
    <row r="261" spans="1:14" x14ac:dyDescent="0.35">
      <c r="A261" s="1" t="s">
        <v>260</v>
      </c>
      <c r="B261" s="1" t="s">
        <v>260</v>
      </c>
      <c r="C261" s="1" t="s">
        <v>1041</v>
      </c>
      <c r="D261" s="1" t="s">
        <v>1042</v>
      </c>
      <c r="E261" s="1" t="s">
        <v>12</v>
      </c>
      <c r="F261" s="1" t="s">
        <v>15</v>
      </c>
      <c r="G261" s="1" t="s">
        <v>13</v>
      </c>
      <c r="H261" s="1" t="s">
        <v>13</v>
      </c>
      <c r="I261" s="1" t="s">
        <v>13</v>
      </c>
      <c r="J261" s="1" t="s">
        <v>13</v>
      </c>
      <c r="K261" s="1">
        <v>0</v>
      </c>
      <c r="L261" s="1" t="s">
        <v>16</v>
      </c>
      <c r="M261" s="1">
        <v>0.5</v>
      </c>
      <c r="N261" s="1">
        <v>0</v>
      </c>
    </row>
    <row r="262" spans="1:14" x14ac:dyDescent="0.35">
      <c r="A262" s="1" t="s">
        <v>261</v>
      </c>
      <c r="B262" s="1" t="s">
        <v>261</v>
      </c>
      <c r="C262" s="1" t="s">
        <v>1043</v>
      </c>
      <c r="D262" s="1" t="s">
        <v>1044</v>
      </c>
      <c r="E262" s="1" t="s">
        <v>12</v>
      </c>
      <c r="F262" s="1">
        <v>1.9639443325587</v>
      </c>
      <c r="G262" s="1">
        <v>0.36193944615033102</v>
      </c>
      <c r="H262" s="1">
        <v>5.42616825396526</v>
      </c>
      <c r="I262" s="1">
        <v>1</v>
      </c>
      <c r="J262" s="1">
        <v>0.11602218118297999</v>
      </c>
      <c r="K262" s="1">
        <v>0.156427915923321</v>
      </c>
      <c r="L262" s="1" t="s">
        <v>13</v>
      </c>
      <c r="M262" s="1">
        <v>0.5</v>
      </c>
      <c r="N262" s="1">
        <v>0</v>
      </c>
    </row>
    <row r="263" spans="1:14" x14ac:dyDescent="0.35">
      <c r="A263" s="1" t="s">
        <v>262</v>
      </c>
      <c r="B263" s="1" t="s">
        <v>262</v>
      </c>
      <c r="C263" s="1" t="s">
        <v>1045</v>
      </c>
      <c r="D263" s="1" t="s">
        <v>1046</v>
      </c>
      <c r="E263" s="1" t="s">
        <v>12</v>
      </c>
      <c r="F263" s="1" t="s">
        <v>15</v>
      </c>
      <c r="G263" s="1" t="s">
        <v>13</v>
      </c>
      <c r="H263" s="1" t="s">
        <v>13</v>
      </c>
      <c r="I263" s="1" t="s">
        <v>13</v>
      </c>
      <c r="J263" s="1" t="s">
        <v>13</v>
      </c>
      <c r="K263" s="1">
        <v>0</v>
      </c>
      <c r="L263" s="1" t="s">
        <v>16</v>
      </c>
      <c r="M263" s="1">
        <v>0.72222222222222199</v>
      </c>
      <c r="N263" s="1">
        <v>0</v>
      </c>
    </row>
    <row r="264" spans="1:14" x14ac:dyDescent="0.35">
      <c r="A264" s="1" t="s">
        <v>263</v>
      </c>
      <c r="B264" s="1" t="s">
        <v>1673</v>
      </c>
      <c r="C264" s="1" t="s">
        <v>1047</v>
      </c>
      <c r="D264" s="1" t="s">
        <v>1048</v>
      </c>
      <c r="E264" s="1" t="s">
        <v>12</v>
      </c>
      <c r="F264" s="1">
        <v>3.3943351256829399</v>
      </c>
      <c r="G264" s="1">
        <v>0.52187546953763797</v>
      </c>
      <c r="H264" s="1">
        <v>6.5041093590587602</v>
      </c>
      <c r="I264" s="1">
        <v>6</v>
      </c>
      <c r="J264" s="1">
        <v>6.2909628017582297E-4</v>
      </c>
      <c r="K264" s="1">
        <v>5.4460181143180398E-3</v>
      </c>
      <c r="L264" s="1" t="s">
        <v>13</v>
      </c>
      <c r="M264" s="1">
        <v>0.5625</v>
      </c>
      <c r="N264" s="1">
        <v>0</v>
      </c>
    </row>
    <row r="265" spans="1:14" x14ac:dyDescent="0.35">
      <c r="A265" s="1" t="s">
        <v>264</v>
      </c>
      <c r="B265" s="1" t="s">
        <v>264</v>
      </c>
      <c r="C265" s="1" t="s">
        <v>1049</v>
      </c>
      <c r="D265" s="1" t="s">
        <v>1050</v>
      </c>
      <c r="E265" s="1" t="s">
        <v>12</v>
      </c>
      <c r="F265" s="1">
        <v>2.9471308624199302</v>
      </c>
      <c r="G265" s="1">
        <v>0.42250554416571201</v>
      </c>
      <c r="H265" s="1">
        <v>6.9753661297851099</v>
      </c>
      <c r="I265" s="1">
        <v>5</v>
      </c>
      <c r="J265" s="1">
        <v>9.3173733205631503E-4</v>
      </c>
      <c r="K265" s="1">
        <v>6.64475834177004E-3</v>
      </c>
      <c r="L265" s="1" t="s">
        <v>13</v>
      </c>
      <c r="M265" s="1">
        <v>0.61111111111111105</v>
      </c>
      <c r="N265" s="1">
        <v>0</v>
      </c>
    </row>
    <row r="266" spans="1:14" x14ac:dyDescent="0.35">
      <c r="A266" s="1" t="s">
        <v>265</v>
      </c>
      <c r="B266" s="1" t="s">
        <v>1674</v>
      </c>
      <c r="C266" s="1" t="s">
        <v>1051</v>
      </c>
      <c r="D266" s="1" t="s">
        <v>1052</v>
      </c>
      <c r="E266" s="1" t="s">
        <v>12</v>
      </c>
      <c r="F266" s="1">
        <v>3.1890898944654902</v>
      </c>
      <c r="G266" s="1">
        <v>0.39465459829599497</v>
      </c>
      <c r="H266" s="1">
        <v>8.0807113568043203</v>
      </c>
      <c r="I266" s="1">
        <v>6</v>
      </c>
      <c r="J266" s="1">
        <v>1.9243288255133001E-4</v>
      </c>
      <c r="K266" s="1">
        <v>3.0676065394947302E-3</v>
      </c>
      <c r="L266" s="1" t="s">
        <v>13</v>
      </c>
      <c r="M266" s="1">
        <v>0.52380952380952395</v>
      </c>
      <c r="N266" s="1">
        <v>0</v>
      </c>
    </row>
    <row r="267" spans="1:14" x14ac:dyDescent="0.35">
      <c r="A267" s="1" t="s">
        <v>266</v>
      </c>
      <c r="B267" s="1" t="s">
        <v>266</v>
      </c>
      <c r="C267" s="1" t="s">
        <v>1053</v>
      </c>
      <c r="D267" s="1" t="s">
        <v>1054</v>
      </c>
      <c r="E267" s="1" t="s">
        <v>12</v>
      </c>
      <c r="F267" s="1">
        <v>2.2340847510789899</v>
      </c>
      <c r="G267" s="1">
        <v>0.34148867225684698</v>
      </c>
      <c r="H267" s="1">
        <v>6.5421928531750604</v>
      </c>
      <c r="I267" s="1">
        <v>5</v>
      </c>
      <c r="J267" s="1">
        <v>1.24934701389834E-3</v>
      </c>
      <c r="K267" s="1">
        <v>7.1845208038061803E-3</v>
      </c>
      <c r="L267" s="1" t="s">
        <v>13</v>
      </c>
      <c r="M267" s="1">
        <v>0.452380952380952</v>
      </c>
      <c r="N267" s="1">
        <v>0</v>
      </c>
    </row>
    <row r="268" spans="1:14" x14ac:dyDescent="0.35">
      <c r="A268" s="1" t="s">
        <v>267</v>
      </c>
      <c r="B268" s="1" t="s">
        <v>267</v>
      </c>
      <c r="C268" s="1" t="s">
        <v>1055</v>
      </c>
      <c r="D268" s="1" t="s">
        <v>1056</v>
      </c>
      <c r="E268" s="1" t="s">
        <v>12</v>
      </c>
      <c r="F268" s="1">
        <v>0.35354273310741602</v>
      </c>
      <c r="G268" s="1">
        <v>0.89508294686553802</v>
      </c>
      <c r="H268" s="1">
        <v>0.39498320724964803</v>
      </c>
      <c r="I268" s="1">
        <v>5</v>
      </c>
      <c r="J268" s="1">
        <v>0.709142525586691</v>
      </c>
      <c r="K268" s="1">
        <v>0.74487451331005206</v>
      </c>
      <c r="L268" s="1" t="s">
        <v>13</v>
      </c>
      <c r="M268" s="1">
        <v>0.36666666666666697</v>
      </c>
      <c r="N268" s="1">
        <v>0</v>
      </c>
    </row>
    <row r="269" spans="1:14" x14ac:dyDescent="0.35">
      <c r="A269" s="1" t="s">
        <v>268</v>
      </c>
      <c r="B269" s="1" t="s">
        <v>1675</v>
      </c>
      <c r="C269" s="1" t="s">
        <v>1057</v>
      </c>
      <c r="D269" s="1" t="s">
        <v>1058</v>
      </c>
      <c r="E269" s="1" t="s">
        <v>12</v>
      </c>
      <c r="F269" s="1">
        <v>2.7927965879118402</v>
      </c>
      <c r="G269" s="1">
        <v>0.32389626496614898</v>
      </c>
      <c r="H269" s="1">
        <v>8.6225032209115309</v>
      </c>
      <c r="I269" s="1">
        <v>1</v>
      </c>
      <c r="J269" s="1">
        <v>7.3503983781176799E-2</v>
      </c>
      <c r="K269" s="1">
        <v>0.110052925992812</v>
      </c>
      <c r="L269" s="1" t="s">
        <v>13</v>
      </c>
      <c r="M269" s="1">
        <v>0.5</v>
      </c>
      <c r="N269" s="1">
        <v>0</v>
      </c>
    </row>
    <row r="270" spans="1:14" x14ac:dyDescent="0.35">
      <c r="A270" s="1" t="s">
        <v>269</v>
      </c>
      <c r="B270" s="1" t="s">
        <v>269</v>
      </c>
      <c r="C270" s="1" t="s">
        <v>1059</v>
      </c>
      <c r="D270" s="1" t="s">
        <v>1060</v>
      </c>
      <c r="E270" s="1" t="s">
        <v>12</v>
      </c>
      <c r="F270" s="1">
        <v>0.88084627498037105</v>
      </c>
      <c r="G270" s="1">
        <v>0.45685014428547099</v>
      </c>
      <c r="H270" s="1">
        <v>1.9280857979328101</v>
      </c>
      <c r="I270" s="1">
        <v>6</v>
      </c>
      <c r="J270" s="1">
        <v>0.102114865725819</v>
      </c>
      <c r="K270" s="1">
        <v>0.14413087818592199</v>
      </c>
      <c r="L270" s="1" t="s">
        <v>13</v>
      </c>
      <c r="M270" s="1">
        <v>0.464912280701754</v>
      </c>
      <c r="N270" s="1">
        <v>0</v>
      </c>
    </row>
    <row r="271" spans="1:14" x14ac:dyDescent="0.35">
      <c r="A271" s="1" t="s">
        <v>270</v>
      </c>
      <c r="B271" s="1" t="s">
        <v>270</v>
      </c>
      <c r="C271" s="1" t="s">
        <v>1061</v>
      </c>
      <c r="D271" s="1" t="s">
        <v>1062</v>
      </c>
      <c r="E271" s="1" t="s">
        <v>12</v>
      </c>
      <c r="F271" s="1" t="s">
        <v>15</v>
      </c>
      <c r="G271" s="1" t="s">
        <v>13</v>
      </c>
      <c r="H271" s="1" t="s">
        <v>13</v>
      </c>
      <c r="I271" s="1" t="s">
        <v>13</v>
      </c>
      <c r="J271" s="1" t="s">
        <v>13</v>
      </c>
      <c r="K271" s="1">
        <v>0</v>
      </c>
      <c r="L271" s="1" t="s">
        <v>16</v>
      </c>
      <c r="M271" s="1">
        <v>0.58333333333333304</v>
      </c>
      <c r="N271" s="1">
        <v>0</v>
      </c>
    </row>
    <row r="272" spans="1:14" x14ac:dyDescent="0.35">
      <c r="A272" s="1" t="s">
        <v>271</v>
      </c>
      <c r="B272" s="1" t="s">
        <v>271</v>
      </c>
      <c r="C272" s="1" t="s">
        <v>1063</v>
      </c>
      <c r="D272" s="1" t="s">
        <v>1064</v>
      </c>
      <c r="E272" s="1" t="s">
        <v>12</v>
      </c>
      <c r="F272" s="1">
        <v>2.425023607914</v>
      </c>
      <c r="G272" s="1">
        <v>0.53041680309165196</v>
      </c>
      <c r="H272" s="1">
        <v>4.57192078716061</v>
      </c>
      <c r="I272" s="1">
        <v>6</v>
      </c>
      <c r="J272" s="1">
        <v>3.80276923390932E-3</v>
      </c>
      <c r="K272" s="1">
        <v>1.1579218678532901E-2</v>
      </c>
      <c r="L272" s="1" t="s">
        <v>13</v>
      </c>
      <c r="M272" s="1">
        <v>0.53125</v>
      </c>
      <c r="N272" s="1">
        <v>0</v>
      </c>
    </row>
    <row r="273" spans="1:14" x14ac:dyDescent="0.35">
      <c r="A273" s="1" t="s">
        <v>272</v>
      </c>
      <c r="B273" s="1" t="s">
        <v>272</v>
      </c>
      <c r="C273" s="1" t="s">
        <v>1065</v>
      </c>
      <c r="D273" s="1" t="s">
        <v>1066</v>
      </c>
      <c r="E273" s="1" t="s">
        <v>12</v>
      </c>
      <c r="F273" s="1" t="s">
        <v>15</v>
      </c>
      <c r="G273" s="1" t="s">
        <v>13</v>
      </c>
      <c r="H273" s="1" t="s">
        <v>13</v>
      </c>
      <c r="I273" s="1" t="s">
        <v>13</v>
      </c>
      <c r="J273" s="1" t="s">
        <v>13</v>
      </c>
      <c r="K273" s="1">
        <v>0</v>
      </c>
      <c r="L273" s="1" t="s">
        <v>16</v>
      </c>
      <c r="M273" s="1">
        <v>0.75</v>
      </c>
      <c r="N273" s="1">
        <v>0</v>
      </c>
    </row>
    <row r="274" spans="1:14" x14ac:dyDescent="0.35">
      <c r="A274" s="1" t="s">
        <v>273</v>
      </c>
      <c r="B274" s="1" t="s">
        <v>273</v>
      </c>
      <c r="C274" s="1" t="s">
        <v>1067</v>
      </c>
      <c r="D274" s="1" t="s">
        <v>1068</v>
      </c>
      <c r="E274" s="1" t="s">
        <v>12</v>
      </c>
      <c r="F274" s="1" t="s">
        <v>15</v>
      </c>
      <c r="G274" s="1" t="s">
        <v>13</v>
      </c>
      <c r="H274" s="1" t="s">
        <v>13</v>
      </c>
      <c r="I274" s="1" t="s">
        <v>13</v>
      </c>
      <c r="J274" s="1" t="s">
        <v>13</v>
      </c>
      <c r="K274" s="1">
        <v>0</v>
      </c>
      <c r="L274" s="1" t="s">
        <v>16</v>
      </c>
      <c r="M274" s="1">
        <v>0.66666666666666696</v>
      </c>
      <c r="N274" s="1">
        <v>0</v>
      </c>
    </row>
    <row r="275" spans="1:14" x14ac:dyDescent="0.35">
      <c r="A275" s="1" t="s">
        <v>274</v>
      </c>
      <c r="B275" s="1" t="s">
        <v>274</v>
      </c>
      <c r="C275" s="1" t="s">
        <v>1069</v>
      </c>
      <c r="D275" s="1" t="s">
        <v>1070</v>
      </c>
      <c r="E275" s="1" t="s">
        <v>12</v>
      </c>
      <c r="F275" s="1">
        <v>2.3088844325276301</v>
      </c>
      <c r="G275" s="1">
        <v>0.48953937509691697</v>
      </c>
      <c r="H275" s="1">
        <v>4.7164427418540704</v>
      </c>
      <c r="I275" s="1">
        <v>4</v>
      </c>
      <c r="J275" s="1">
        <v>9.1957394919397507E-3</v>
      </c>
      <c r="K275" s="1">
        <v>2.2053499135536898E-2</v>
      </c>
      <c r="L275" s="1" t="s">
        <v>13</v>
      </c>
      <c r="M275" s="1">
        <v>0.69444444444444398</v>
      </c>
      <c r="N275" s="1">
        <v>0</v>
      </c>
    </row>
    <row r="276" spans="1:14" x14ac:dyDescent="0.35">
      <c r="A276" s="1" t="s">
        <v>275</v>
      </c>
      <c r="B276" s="1" t="s">
        <v>275</v>
      </c>
      <c r="C276" s="1" t="s">
        <v>1071</v>
      </c>
      <c r="D276" s="1" t="s">
        <v>1072</v>
      </c>
      <c r="E276" s="1" t="s">
        <v>12</v>
      </c>
      <c r="F276" s="1">
        <v>3.6319948497643799</v>
      </c>
      <c r="G276" s="1">
        <v>0.696206944826532</v>
      </c>
      <c r="H276" s="1">
        <v>5.2168322605131898</v>
      </c>
      <c r="I276" s="1">
        <v>4</v>
      </c>
      <c r="J276" s="1">
        <v>6.4414161706021203E-3</v>
      </c>
      <c r="K276" s="1">
        <v>1.6784844059934401E-2</v>
      </c>
      <c r="L276" s="1" t="s">
        <v>13</v>
      </c>
      <c r="M276" s="1">
        <v>0.55555555555555602</v>
      </c>
      <c r="N276" s="1">
        <v>0</v>
      </c>
    </row>
    <row r="277" spans="1:14" x14ac:dyDescent="0.35">
      <c r="A277" s="1" t="s">
        <v>276</v>
      </c>
      <c r="B277" s="1" t="s">
        <v>276</v>
      </c>
      <c r="C277" s="1" t="s">
        <v>1073</v>
      </c>
      <c r="D277" s="1" t="s">
        <v>1074</v>
      </c>
      <c r="E277" s="1" t="s">
        <v>12</v>
      </c>
      <c r="F277" s="1" t="s">
        <v>15</v>
      </c>
      <c r="G277" s="1" t="s">
        <v>13</v>
      </c>
      <c r="H277" s="1" t="s">
        <v>13</v>
      </c>
      <c r="I277" s="1" t="s">
        <v>13</v>
      </c>
      <c r="J277" s="1" t="s">
        <v>13</v>
      </c>
      <c r="K277" s="1">
        <v>0</v>
      </c>
      <c r="L277" s="1" t="s">
        <v>16</v>
      </c>
      <c r="M277" s="1">
        <v>0.66666666666666696</v>
      </c>
      <c r="N277" s="1">
        <v>0</v>
      </c>
    </row>
    <row r="278" spans="1:14" x14ac:dyDescent="0.35">
      <c r="A278" s="1" t="s">
        <v>277</v>
      </c>
      <c r="B278" s="1" t="s">
        <v>277</v>
      </c>
      <c r="C278" s="1" t="s">
        <v>1075</v>
      </c>
      <c r="D278" s="1" t="s">
        <v>1076</v>
      </c>
      <c r="E278" s="1" t="s">
        <v>12</v>
      </c>
      <c r="F278" s="1">
        <v>2.5792485237166698</v>
      </c>
      <c r="G278" s="1">
        <v>0.31679169905390903</v>
      </c>
      <c r="H278" s="1">
        <v>8.1417806445671808</v>
      </c>
      <c r="I278" s="1">
        <v>5</v>
      </c>
      <c r="J278" s="1">
        <v>4.5389385808491901E-4</v>
      </c>
      <c r="K278" s="1">
        <v>4.5557494644819698E-3</v>
      </c>
      <c r="L278" s="1" t="s">
        <v>13</v>
      </c>
      <c r="M278" s="1">
        <v>0.592592592592593</v>
      </c>
      <c r="N278" s="1">
        <v>0</v>
      </c>
    </row>
    <row r="279" spans="1:14" x14ac:dyDescent="0.35">
      <c r="A279" s="1" t="s">
        <v>278</v>
      </c>
      <c r="B279" s="1" t="s">
        <v>278</v>
      </c>
      <c r="C279" s="1" t="s">
        <v>1077</v>
      </c>
      <c r="D279" s="1" t="s">
        <v>1078</v>
      </c>
      <c r="E279" s="1" t="s">
        <v>12</v>
      </c>
      <c r="F279" s="1">
        <v>2.0721867385536799</v>
      </c>
      <c r="G279" s="1">
        <v>0.71341603424776001</v>
      </c>
      <c r="H279" s="1">
        <v>2.9045979331521998</v>
      </c>
      <c r="I279" s="1">
        <v>6</v>
      </c>
      <c r="J279" s="1">
        <v>2.7171061650649999E-2</v>
      </c>
      <c r="K279" s="1">
        <v>5.1134428523098199E-2</v>
      </c>
      <c r="L279" s="1" t="s">
        <v>13</v>
      </c>
      <c r="M279" s="1">
        <v>0.41025641025641002</v>
      </c>
      <c r="N279" s="1">
        <v>0</v>
      </c>
    </row>
    <row r="280" spans="1:14" x14ac:dyDescent="0.35">
      <c r="A280" s="1" t="s">
        <v>279</v>
      </c>
      <c r="B280" s="1" t="s">
        <v>279</v>
      </c>
      <c r="C280" s="1" t="s">
        <v>1079</v>
      </c>
      <c r="D280" s="1" t="s">
        <v>1080</v>
      </c>
      <c r="E280" s="1" t="s">
        <v>12</v>
      </c>
      <c r="F280" s="1">
        <v>2.9361315992108401</v>
      </c>
      <c r="G280" s="1">
        <v>0.33814881359083498</v>
      </c>
      <c r="H280" s="1">
        <v>8.6829569739777401</v>
      </c>
      <c r="I280" s="1">
        <v>5</v>
      </c>
      <c r="J280" s="1">
        <v>3.3507862138115702E-4</v>
      </c>
      <c r="K280" s="1">
        <v>4.1056071879122299E-3</v>
      </c>
      <c r="L280" s="1" t="s">
        <v>13</v>
      </c>
      <c r="M280" s="1">
        <v>0.16666666666666699</v>
      </c>
      <c r="N280" s="1">
        <v>0</v>
      </c>
    </row>
    <row r="281" spans="1:14" x14ac:dyDescent="0.35">
      <c r="A281" s="1" t="s">
        <v>280</v>
      </c>
      <c r="B281" s="1" t="s">
        <v>1676</v>
      </c>
      <c r="C281" s="1" t="s">
        <v>1081</v>
      </c>
      <c r="D281" s="1" t="s">
        <v>1082</v>
      </c>
      <c r="E281" s="1" t="s">
        <v>12</v>
      </c>
      <c r="F281" s="1">
        <v>1.6970012479652099</v>
      </c>
      <c r="G281" s="1">
        <v>0.55603454951443398</v>
      </c>
      <c r="H281" s="1">
        <v>3.0519708702402402</v>
      </c>
      <c r="I281" s="1">
        <v>5</v>
      </c>
      <c r="J281" s="1">
        <v>2.8360468198607401E-2</v>
      </c>
      <c r="K281" s="1">
        <v>5.2283584230085701E-2</v>
      </c>
      <c r="L281" s="1" t="s">
        <v>13</v>
      </c>
      <c r="M281" s="1">
        <v>0.61666666666666703</v>
      </c>
      <c r="N281" s="1">
        <v>0</v>
      </c>
    </row>
    <row r="282" spans="1:14" x14ac:dyDescent="0.35">
      <c r="A282" s="1" t="s">
        <v>281</v>
      </c>
      <c r="B282" s="1" t="s">
        <v>281</v>
      </c>
      <c r="C282" s="1" t="s">
        <v>1083</v>
      </c>
      <c r="D282" s="1" t="s">
        <v>1084</v>
      </c>
      <c r="E282" s="1" t="s">
        <v>12</v>
      </c>
      <c r="F282" s="1">
        <v>2.91973564619411</v>
      </c>
      <c r="G282" s="1">
        <v>0.54022766538106404</v>
      </c>
      <c r="H282" s="1">
        <v>5.4046392535905996</v>
      </c>
      <c r="I282" s="1">
        <v>3</v>
      </c>
      <c r="J282" s="1">
        <v>1.24187306081514E-2</v>
      </c>
      <c r="K282" s="1">
        <v>2.7488044184052499E-2</v>
      </c>
      <c r="L282" s="1" t="s">
        <v>13</v>
      </c>
      <c r="M282" s="1">
        <v>0.58333333333333304</v>
      </c>
      <c r="N282" s="1">
        <v>0</v>
      </c>
    </row>
    <row r="283" spans="1:14" x14ac:dyDescent="0.35">
      <c r="A283" s="1" t="s">
        <v>282</v>
      </c>
      <c r="B283" s="1" t="s">
        <v>282</v>
      </c>
      <c r="C283" s="1" t="s">
        <v>1085</v>
      </c>
      <c r="D283" s="1" t="s">
        <v>1086</v>
      </c>
      <c r="E283" s="1" t="s">
        <v>12</v>
      </c>
      <c r="F283" s="1">
        <v>3.8694190411994902</v>
      </c>
      <c r="G283" s="1">
        <v>0.29094122814944701</v>
      </c>
      <c r="H283" s="1">
        <v>13.2996587173678</v>
      </c>
      <c r="I283" s="1">
        <v>6</v>
      </c>
      <c r="J283" s="2">
        <v>1.1174174319616999E-5</v>
      </c>
      <c r="K283" s="1">
        <v>9.6856088439371401E-4</v>
      </c>
      <c r="L283" s="1" t="s">
        <v>13</v>
      </c>
      <c r="M283" s="1">
        <v>0.60606060606060597</v>
      </c>
      <c r="N283" s="1">
        <v>0</v>
      </c>
    </row>
    <row r="284" spans="1:14" x14ac:dyDescent="0.35">
      <c r="A284" s="1" t="s">
        <v>283</v>
      </c>
      <c r="B284" s="1" t="s">
        <v>283</v>
      </c>
      <c r="C284" s="1" t="s">
        <v>1087</v>
      </c>
      <c r="D284" s="1" t="s">
        <v>1088</v>
      </c>
      <c r="E284" s="1" t="s">
        <v>12</v>
      </c>
      <c r="F284" s="1">
        <v>3.95739223706093</v>
      </c>
      <c r="G284" s="1">
        <v>0.25691555280901701</v>
      </c>
      <c r="H284" s="1">
        <v>15.4034747752416</v>
      </c>
      <c r="I284" s="1">
        <v>4</v>
      </c>
      <c r="J284" s="1">
        <v>1.03650464460259E-4</v>
      </c>
      <c r="K284" s="1">
        <v>2.1607135283638499E-3</v>
      </c>
      <c r="L284" s="1" t="s">
        <v>13</v>
      </c>
      <c r="M284" s="1">
        <v>0.60416666666666696</v>
      </c>
      <c r="N284" s="1">
        <v>0</v>
      </c>
    </row>
    <row r="285" spans="1:14" x14ac:dyDescent="0.35">
      <c r="A285" s="1" t="s">
        <v>284</v>
      </c>
      <c r="B285" s="1" t="s">
        <v>284</v>
      </c>
      <c r="C285" s="1" t="s">
        <v>1089</v>
      </c>
      <c r="D285" s="1" t="s">
        <v>1090</v>
      </c>
      <c r="E285" s="1" t="s">
        <v>12</v>
      </c>
      <c r="F285" s="1">
        <v>2.7748679105721199</v>
      </c>
      <c r="G285" s="1">
        <v>0.51177866574310904</v>
      </c>
      <c r="H285" s="1">
        <v>5.4220077863991802</v>
      </c>
      <c r="I285" s="1">
        <v>4</v>
      </c>
      <c r="J285" s="1">
        <v>5.6095324767311298E-3</v>
      </c>
      <c r="K285" s="1">
        <v>1.50513198138033E-2</v>
      </c>
      <c r="L285" s="1" t="s">
        <v>13</v>
      </c>
      <c r="M285" s="1">
        <v>0.61111111111111105</v>
      </c>
      <c r="N285" s="1">
        <v>0</v>
      </c>
    </row>
    <row r="286" spans="1:14" x14ac:dyDescent="0.35">
      <c r="A286" s="1" t="s">
        <v>285</v>
      </c>
      <c r="B286" s="1" t="s">
        <v>285</v>
      </c>
      <c r="C286" s="1" t="s">
        <v>1091</v>
      </c>
      <c r="D286" s="1" t="s">
        <v>1092</v>
      </c>
      <c r="E286" s="1" t="s">
        <v>12</v>
      </c>
      <c r="F286" s="1">
        <v>2.0638083734121002</v>
      </c>
      <c r="G286" s="1">
        <v>0.75739484733200901</v>
      </c>
      <c r="H286" s="1">
        <v>2.7248777578591201</v>
      </c>
      <c r="I286" s="1">
        <v>6</v>
      </c>
      <c r="J286" s="1">
        <v>3.4419170474350398E-2</v>
      </c>
      <c r="K286" s="1">
        <v>5.9792276913775401E-2</v>
      </c>
      <c r="L286" s="1" t="s">
        <v>13</v>
      </c>
      <c r="M286" s="1">
        <v>0.22222222222222199</v>
      </c>
      <c r="N286" s="1">
        <v>0</v>
      </c>
    </row>
    <row r="287" spans="1:14" x14ac:dyDescent="0.35">
      <c r="A287" s="1" t="s">
        <v>286</v>
      </c>
      <c r="B287" s="1" t="s">
        <v>1677</v>
      </c>
      <c r="C287" s="1" t="s">
        <v>1093</v>
      </c>
      <c r="D287" s="1" t="s">
        <v>1094</v>
      </c>
      <c r="E287" s="1" t="s">
        <v>12</v>
      </c>
      <c r="F287" s="1">
        <v>2.2148561569169201</v>
      </c>
      <c r="G287" s="1">
        <v>0.52648050981509298</v>
      </c>
      <c r="H287" s="1">
        <v>4.2069100671833102</v>
      </c>
      <c r="I287" s="1">
        <v>3</v>
      </c>
      <c r="J287" s="1">
        <v>2.4525065656635401E-2</v>
      </c>
      <c r="K287" s="1">
        <v>4.81615419778854E-2</v>
      </c>
      <c r="L287" s="1" t="s">
        <v>13</v>
      </c>
      <c r="M287" s="1">
        <v>0.33333333333333298</v>
      </c>
      <c r="N287" s="1">
        <v>0</v>
      </c>
    </row>
    <row r="288" spans="1:14" x14ac:dyDescent="0.35">
      <c r="A288" s="1" t="s">
        <v>287</v>
      </c>
      <c r="B288" s="1" t="s">
        <v>287</v>
      </c>
      <c r="C288" s="1" t="s">
        <v>1095</v>
      </c>
      <c r="D288" s="1" t="s">
        <v>1096</v>
      </c>
      <c r="E288" s="1" t="s">
        <v>12</v>
      </c>
      <c r="F288" s="1">
        <v>1.1112570572437701</v>
      </c>
      <c r="G288" s="1">
        <v>0.57735106164698802</v>
      </c>
      <c r="H288" s="1">
        <v>1.92475104154781</v>
      </c>
      <c r="I288" s="1">
        <v>4</v>
      </c>
      <c r="J288" s="1">
        <v>0.12657743317617001</v>
      </c>
      <c r="K288" s="1">
        <v>0.16981427916208899</v>
      </c>
      <c r="L288" s="1" t="s">
        <v>13</v>
      </c>
      <c r="M288" s="1">
        <v>0.58333333333333304</v>
      </c>
      <c r="N288" s="1">
        <v>0</v>
      </c>
    </row>
    <row r="289" spans="1:14" x14ac:dyDescent="0.35">
      <c r="A289" s="1" t="s">
        <v>288</v>
      </c>
      <c r="B289" s="1" t="s">
        <v>288</v>
      </c>
      <c r="C289" s="1" t="s">
        <v>1097</v>
      </c>
      <c r="D289" s="1" t="s">
        <v>1098</v>
      </c>
      <c r="E289" s="1" t="s">
        <v>12</v>
      </c>
      <c r="F289" s="1">
        <v>1.5625481066539799</v>
      </c>
      <c r="G289" s="1">
        <v>0.26215034511242802</v>
      </c>
      <c r="H289" s="1">
        <v>5.9605037177572697</v>
      </c>
      <c r="I289" s="1">
        <v>2</v>
      </c>
      <c r="J289" s="1">
        <v>2.7011871799075899E-2</v>
      </c>
      <c r="K289" s="1">
        <v>5.1134428523098199E-2</v>
      </c>
      <c r="L289" s="1" t="s">
        <v>13</v>
      </c>
      <c r="M289" s="1">
        <v>0.33333333333333298</v>
      </c>
      <c r="N289" s="1">
        <v>0</v>
      </c>
    </row>
    <row r="290" spans="1:14" x14ac:dyDescent="0.35">
      <c r="A290" s="1" t="s">
        <v>289</v>
      </c>
      <c r="B290" s="1" t="s">
        <v>289</v>
      </c>
      <c r="C290" s="1" t="s">
        <v>1099</v>
      </c>
      <c r="D290" s="1" t="s">
        <v>1100</v>
      </c>
      <c r="E290" s="1" t="s">
        <v>12</v>
      </c>
      <c r="F290" s="1">
        <v>1.1212857478480001</v>
      </c>
      <c r="G290" s="1">
        <v>0.91354704558983302</v>
      </c>
      <c r="H290" s="1">
        <v>1.2273979246728699</v>
      </c>
      <c r="I290" s="1">
        <v>5</v>
      </c>
      <c r="J290" s="1">
        <v>0.27430429515871702</v>
      </c>
      <c r="K290" s="1">
        <v>0.32747340963881999</v>
      </c>
      <c r="L290" s="1" t="s">
        <v>13</v>
      </c>
      <c r="M290" s="1">
        <v>0.5</v>
      </c>
      <c r="N290" s="1">
        <v>0</v>
      </c>
    </row>
    <row r="291" spans="1:14" x14ac:dyDescent="0.35">
      <c r="A291" s="1" t="s">
        <v>290</v>
      </c>
      <c r="B291" s="1" t="s">
        <v>290</v>
      </c>
      <c r="C291" s="1" t="s">
        <v>1101</v>
      </c>
      <c r="D291" s="1" t="s">
        <v>1102</v>
      </c>
      <c r="E291" s="1" t="s">
        <v>12</v>
      </c>
      <c r="F291" s="1" t="s">
        <v>15</v>
      </c>
      <c r="G291" s="1" t="s">
        <v>13</v>
      </c>
      <c r="H291" s="1" t="s">
        <v>13</v>
      </c>
      <c r="I291" s="1" t="s">
        <v>13</v>
      </c>
      <c r="J291" s="1" t="s">
        <v>13</v>
      </c>
      <c r="K291" s="1">
        <v>0</v>
      </c>
      <c r="L291" s="1" t="s">
        <v>16</v>
      </c>
      <c r="M291" s="1">
        <v>0.83333333333333304</v>
      </c>
      <c r="N291" s="1">
        <v>0</v>
      </c>
    </row>
    <row r="292" spans="1:14" x14ac:dyDescent="0.35">
      <c r="A292" s="1" t="s">
        <v>291</v>
      </c>
      <c r="B292" s="1" t="s">
        <v>291</v>
      </c>
      <c r="C292" s="1" t="s">
        <v>1103</v>
      </c>
      <c r="D292" s="1" t="s">
        <v>1104</v>
      </c>
      <c r="E292" s="1" t="s">
        <v>12</v>
      </c>
      <c r="F292" s="1">
        <v>2.5831186577539298</v>
      </c>
      <c r="G292" s="1">
        <v>0.41495671282848701</v>
      </c>
      <c r="H292" s="1">
        <v>6.2250316187115304</v>
      </c>
      <c r="I292" s="1">
        <v>5</v>
      </c>
      <c r="J292" s="1">
        <v>1.56472290906007E-3</v>
      </c>
      <c r="K292" s="1">
        <v>7.4392966378119003E-3</v>
      </c>
      <c r="L292" s="1" t="s">
        <v>13</v>
      </c>
      <c r="M292" s="1">
        <v>0.5</v>
      </c>
      <c r="N292" s="1">
        <v>0</v>
      </c>
    </row>
    <row r="293" spans="1:14" x14ac:dyDescent="0.35">
      <c r="A293" s="1" t="s">
        <v>292</v>
      </c>
      <c r="B293" s="1" t="s">
        <v>292</v>
      </c>
      <c r="C293" s="1" t="s">
        <v>1105</v>
      </c>
      <c r="D293" s="1" t="s">
        <v>1106</v>
      </c>
      <c r="E293" s="1" t="s">
        <v>12</v>
      </c>
      <c r="F293" s="1">
        <v>1.59067807497998</v>
      </c>
      <c r="G293" s="1">
        <v>0.66402122853158796</v>
      </c>
      <c r="H293" s="1">
        <v>2.3955229240149398</v>
      </c>
      <c r="I293" s="1">
        <v>6</v>
      </c>
      <c r="J293" s="1">
        <v>5.3621024355696302E-2</v>
      </c>
      <c r="K293" s="1">
        <v>8.4484288374381905E-2</v>
      </c>
      <c r="L293" s="1" t="s">
        <v>13</v>
      </c>
      <c r="M293" s="1">
        <v>0.38888888888888901</v>
      </c>
      <c r="N293" s="1">
        <v>0</v>
      </c>
    </row>
    <row r="294" spans="1:14" x14ac:dyDescent="0.35">
      <c r="A294" s="1" t="s">
        <v>293</v>
      </c>
      <c r="B294" s="1" t="s">
        <v>1678</v>
      </c>
      <c r="C294" s="1" t="s">
        <v>1107</v>
      </c>
      <c r="D294" s="1" t="s">
        <v>1108</v>
      </c>
      <c r="E294" s="1" t="s">
        <v>12</v>
      </c>
      <c r="F294" s="1" t="s">
        <v>15</v>
      </c>
      <c r="G294" s="1" t="s">
        <v>13</v>
      </c>
      <c r="H294" s="1" t="s">
        <v>13</v>
      </c>
      <c r="I294" s="1" t="s">
        <v>13</v>
      </c>
      <c r="J294" s="1" t="s">
        <v>13</v>
      </c>
      <c r="K294" s="1">
        <v>0</v>
      </c>
      <c r="L294" s="1" t="s">
        <v>16</v>
      </c>
      <c r="M294" s="1">
        <v>0.75</v>
      </c>
      <c r="N294" s="1">
        <v>0</v>
      </c>
    </row>
    <row r="295" spans="1:14" x14ac:dyDescent="0.35">
      <c r="A295" s="1" t="s">
        <v>294</v>
      </c>
      <c r="B295" s="1" t="s">
        <v>294</v>
      </c>
      <c r="C295" s="1" t="s">
        <v>1109</v>
      </c>
      <c r="D295" s="1" t="s">
        <v>1110</v>
      </c>
      <c r="E295" s="1" t="s">
        <v>12</v>
      </c>
      <c r="F295" s="1" t="s">
        <v>15</v>
      </c>
      <c r="G295" s="1" t="s">
        <v>13</v>
      </c>
      <c r="H295" s="1" t="s">
        <v>13</v>
      </c>
      <c r="I295" s="1" t="s">
        <v>13</v>
      </c>
      <c r="J295" s="1" t="s">
        <v>13</v>
      </c>
      <c r="K295" s="1">
        <v>0</v>
      </c>
      <c r="L295" s="1" t="s">
        <v>16</v>
      </c>
      <c r="M295" s="1">
        <v>0.66666666666666696</v>
      </c>
      <c r="N295" s="1">
        <v>0</v>
      </c>
    </row>
    <row r="296" spans="1:14" x14ac:dyDescent="0.35">
      <c r="A296" s="1" t="s">
        <v>295</v>
      </c>
      <c r="B296" s="1" t="s">
        <v>295</v>
      </c>
      <c r="C296" s="1" t="s">
        <v>1111</v>
      </c>
      <c r="D296" s="1" t="s">
        <v>1112</v>
      </c>
      <c r="E296" s="1" t="s">
        <v>12</v>
      </c>
      <c r="F296" s="1">
        <v>2.7615055217050202</v>
      </c>
      <c r="G296" s="1">
        <v>0.817830894849777</v>
      </c>
      <c r="H296" s="1">
        <v>3.3766216697062701</v>
      </c>
      <c r="I296" s="1">
        <v>5</v>
      </c>
      <c r="J296" s="1">
        <v>1.9746700063006901E-2</v>
      </c>
      <c r="K296" s="1">
        <v>3.9348203802021198E-2</v>
      </c>
      <c r="L296" s="1" t="s">
        <v>13</v>
      </c>
      <c r="M296" s="1">
        <v>0.6</v>
      </c>
      <c r="N296" s="1">
        <v>0</v>
      </c>
    </row>
    <row r="297" spans="1:14" x14ac:dyDescent="0.35">
      <c r="A297" s="1" t="s">
        <v>296</v>
      </c>
      <c r="B297" s="1" t="s">
        <v>296</v>
      </c>
      <c r="C297" s="1" t="s">
        <v>1113</v>
      </c>
      <c r="D297" s="1" t="s">
        <v>1114</v>
      </c>
      <c r="E297" s="1" t="s">
        <v>12</v>
      </c>
      <c r="F297" s="1">
        <v>1.0339928402779699</v>
      </c>
      <c r="G297" s="1">
        <v>0.73216217933393302</v>
      </c>
      <c r="H297" s="1">
        <v>1.4122456328167801</v>
      </c>
      <c r="I297" s="1">
        <v>2</v>
      </c>
      <c r="J297" s="1">
        <v>0.29338571501840999</v>
      </c>
      <c r="K297" s="1">
        <v>0.34418843623371898</v>
      </c>
      <c r="L297" s="1" t="s">
        <v>13</v>
      </c>
      <c r="M297" s="1">
        <v>0.5</v>
      </c>
      <c r="N297" s="1">
        <v>0</v>
      </c>
    </row>
    <row r="298" spans="1:14" x14ac:dyDescent="0.35">
      <c r="A298" s="1" t="s">
        <v>297</v>
      </c>
      <c r="B298" s="1" t="s">
        <v>297</v>
      </c>
      <c r="C298" s="1" t="s">
        <v>1115</v>
      </c>
      <c r="D298" s="1" t="s">
        <v>1116</v>
      </c>
      <c r="E298" s="1" t="s">
        <v>12</v>
      </c>
      <c r="F298" s="1">
        <v>0.56958761324348905</v>
      </c>
      <c r="G298" s="1">
        <v>0.51257972710177602</v>
      </c>
      <c r="H298" s="1">
        <v>1.11121759821452</v>
      </c>
      <c r="I298" s="1">
        <v>4</v>
      </c>
      <c r="J298" s="1">
        <v>0.32876405236137901</v>
      </c>
      <c r="K298" s="1">
        <v>0.37752143300819402</v>
      </c>
      <c r="L298" s="1" t="s">
        <v>13</v>
      </c>
      <c r="M298" s="1">
        <v>0.5</v>
      </c>
      <c r="N298" s="1">
        <v>0</v>
      </c>
    </row>
    <row r="299" spans="1:14" x14ac:dyDescent="0.35">
      <c r="A299" s="1" t="s">
        <v>298</v>
      </c>
      <c r="B299" s="1" t="s">
        <v>1679</v>
      </c>
      <c r="C299" s="1" t="s">
        <v>1117</v>
      </c>
      <c r="D299" s="1" t="s">
        <v>1118</v>
      </c>
      <c r="E299" s="1" t="s">
        <v>12</v>
      </c>
      <c r="F299" s="1">
        <v>3.4633704480404202</v>
      </c>
      <c r="G299" s="1">
        <v>0.64502969220625495</v>
      </c>
      <c r="H299" s="1">
        <v>5.3693194125596504</v>
      </c>
      <c r="I299" s="1">
        <v>5</v>
      </c>
      <c r="J299" s="1">
        <v>3.0163857288099099E-3</v>
      </c>
      <c r="K299" s="1">
        <v>1.04560043149549E-2</v>
      </c>
      <c r="L299" s="1" t="s">
        <v>13</v>
      </c>
      <c r="M299" s="1">
        <v>0.53030303030303005</v>
      </c>
      <c r="N299" s="1">
        <v>0</v>
      </c>
    </row>
    <row r="300" spans="1:14" x14ac:dyDescent="0.35">
      <c r="A300" s="1" t="s">
        <v>299</v>
      </c>
      <c r="B300" s="1" t="s">
        <v>1680</v>
      </c>
      <c r="C300" s="1" t="s">
        <v>1119</v>
      </c>
      <c r="D300" s="1" t="s">
        <v>1120</v>
      </c>
      <c r="E300" s="1" t="s">
        <v>12</v>
      </c>
      <c r="F300" s="1">
        <v>2.4920713058506201</v>
      </c>
      <c r="G300" s="1">
        <v>0.33408363629222798</v>
      </c>
      <c r="H300" s="1">
        <v>7.4594234351267801</v>
      </c>
      <c r="I300" s="1">
        <v>5</v>
      </c>
      <c r="J300" s="1">
        <v>6.8326426526499296E-4</v>
      </c>
      <c r="K300" s="1">
        <v>5.4460181143180398E-3</v>
      </c>
      <c r="L300" s="1" t="s">
        <v>13</v>
      </c>
      <c r="M300" s="1">
        <v>0.41666666666666702</v>
      </c>
      <c r="N300" s="1">
        <v>0</v>
      </c>
    </row>
    <row r="301" spans="1:14" x14ac:dyDescent="0.35">
      <c r="A301" s="1" t="s">
        <v>300</v>
      </c>
      <c r="B301" s="1" t="s">
        <v>1681</v>
      </c>
      <c r="C301" s="1" t="s">
        <v>1121</v>
      </c>
      <c r="D301" s="1" t="s">
        <v>1122</v>
      </c>
      <c r="E301" s="1" t="s">
        <v>12</v>
      </c>
      <c r="F301" s="1" t="s">
        <v>15</v>
      </c>
      <c r="G301" s="1" t="s">
        <v>13</v>
      </c>
      <c r="H301" s="1" t="s">
        <v>13</v>
      </c>
      <c r="I301" s="1" t="s">
        <v>13</v>
      </c>
      <c r="J301" s="1" t="s">
        <v>13</v>
      </c>
      <c r="K301" s="1">
        <v>0</v>
      </c>
      <c r="L301" s="1" t="s">
        <v>16</v>
      </c>
      <c r="M301" s="1">
        <v>0.66666666666666696</v>
      </c>
      <c r="N301" s="1">
        <v>0</v>
      </c>
    </row>
    <row r="302" spans="1:14" x14ac:dyDescent="0.35">
      <c r="A302" s="1" t="s">
        <v>301</v>
      </c>
      <c r="B302" s="1" t="s">
        <v>1682</v>
      </c>
      <c r="C302" s="1" t="s">
        <v>1123</v>
      </c>
      <c r="D302" s="1" t="s">
        <v>1124</v>
      </c>
      <c r="E302" s="1" t="s">
        <v>12</v>
      </c>
      <c r="F302" s="1">
        <v>-1.5826858492260001</v>
      </c>
      <c r="G302" s="1" t="s">
        <v>13</v>
      </c>
      <c r="H302" s="1" t="s">
        <v>13</v>
      </c>
      <c r="I302" s="1">
        <v>0</v>
      </c>
      <c r="J302" s="1" t="s">
        <v>13</v>
      </c>
      <c r="K302" s="1" t="s">
        <v>13</v>
      </c>
      <c r="L302" s="1" t="s">
        <v>13</v>
      </c>
      <c r="M302" s="1">
        <v>0.66666666666666696</v>
      </c>
      <c r="N302" s="1">
        <v>0</v>
      </c>
    </row>
    <row r="303" spans="1:14" x14ac:dyDescent="0.35">
      <c r="A303" s="1" t="s">
        <v>302</v>
      </c>
      <c r="B303" s="1" t="s">
        <v>302</v>
      </c>
      <c r="C303" s="1" t="s">
        <v>1125</v>
      </c>
      <c r="D303" s="1" t="s">
        <v>1126</v>
      </c>
      <c r="E303" s="1" t="s">
        <v>12</v>
      </c>
      <c r="F303" s="1" t="s">
        <v>15</v>
      </c>
      <c r="G303" s="1" t="s">
        <v>13</v>
      </c>
      <c r="H303" s="1" t="s">
        <v>13</v>
      </c>
      <c r="I303" s="1" t="s">
        <v>13</v>
      </c>
      <c r="J303" s="1" t="s">
        <v>13</v>
      </c>
      <c r="K303" s="1">
        <v>0</v>
      </c>
      <c r="L303" s="1" t="s">
        <v>16</v>
      </c>
      <c r="M303" s="1">
        <v>0.55555555555555602</v>
      </c>
      <c r="N303" s="1">
        <v>0</v>
      </c>
    </row>
    <row r="304" spans="1:14" x14ac:dyDescent="0.35">
      <c r="A304" s="1" t="s">
        <v>303</v>
      </c>
      <c r="B304" s="1" t="s">
        <v>303</v>
      </c>
      <c r="C304" s="1" t="s">
        <v>1127</v>
      </c>
      <c r="D304" s="1" t="s">
        <v>1128</v>
      </c>
      <c r="E304" s="1" t="s">
        <v>12</v>
      </c>
      <c r="F304" s="1">
        <v>0.95387216094080296</v>
      </c>
      <c r="G304" s="1">
        <v>0.65076641110643796</v>
      </c>
      <c r="H304" s="1">
        <v>1.46576735470877</v>
      </c>
      <c r="I304" s="1">
        <v>3</v>
      </c>
      <c r="J304" s="1">
        <v>0.23896354206304801</v>
      </c>
      <c r="K304" s="1">
        <v>0.28910321383520499</v>
      </c>
      <c r="L304" s="1" t="s">
        <v>13</v>
      </c>
      <c r="M304" s="1">
        <v>0.83333333333333304</v>
      </c>
      <c r="N304" s="1">
        <v>0</v>
      </c>
    </row>
    <row r="305" spans="1:14" x14ac:dyDescent="0.35">
      <c r="A305" s="1" t="s">
        <v>304</v>
      </c>
      <c r="B305" s="1" t="s">
        <v>304</v>
      </c>
      <c r="C305" s="1" t="s">
        <v>1129</v>
      </c>
      <c r="D305" s="1" t="s">
        <v>1130</v>
      </c>
      <c r="E305" s="1" t="s">
        <v>12</v>
      </c>
      <c r="F305" s="1">
        <v>2.7651271616822499</v>
      </c>
      <c r="G305" s="1">
        <v>0.36633988588982802</v>
      </c>
      <c r="H305" s="1">
        <v>7.5479828110057996</v>
      </c>
      <c r="I305" s="1">
        <v>4</v>
      </c>
      <c r="J305" s="1">
        <v>1.6506047199644799E-3</v>
      </c>
      <c r="K305" s="1">
        <v>7.7123082605236801E-3</v>
      </c>
      <c r="L305" s="1" t="s">
        <v>13</v>
      </c>
      <c r="M305" s="1">
        <v>0.69565217391304301</v>
      </c>
      <c r="N305" s="1">
        <v>0</v>
      </c>
    </row>
    <row r="306" spans="1:14" x14ac:dyDescent="0.35">
      <c r="A306" s="1" t="s">
        <v>305</v>
      </c>
      <c r="B306" s="1" t="s">
        <v>305</v>
      </c>
      <c r="C306" s="1" t="s">
        <v>1131</v>
      </c>
      <c r="D306" s="1" t="s">
        <v>1132</v>
      </c>
      <c r="E306" s="1" t="s">
        <v>12</v>
      </c>
      <c r="F306" s="1">
        <v>0.41031278115703201</v>
      </c>
      <c r="G306" s="1">
        <v>1.1617973608707199</v>
      </c>
      <c r="H306" s="1">
        <v>0.35317069480130298</v>
      </c>
      <c r="I306" s="1">
        <v>1</v>
      </c>
      <c r="J306" s="1">
        <v>0.783869691619973</v>
      </c>
      <c r="K306" s="1">
        <v>0.81252067528721506</v>
      </c>
      <c r="L306" s="1" t="s">
        <v>13</v>
      </c>
      <c r="M306" s="1">
        <v>0.5</v>
      </c>
      <c r="N306" s="1">
        <v>0</v>
      </c>
    </row>
    <row r="307" spans="1:14" x14ac:dyDescent="0.35">
      <c r="A307" s="1" t="s">
        <v>306</v>
      </c>
      <c r="B307" s="1" t="s">
        <v>306</v>
      </c>
      <c r="C307" s="1" t="s">
        <v>1133</v>
      </c>
      <c r="D307" s="1" t="s">
        <v>1134</v>
      </c>
      <c r="E307" s="1" t="s">
        <v>12</v>
      </c>
      <c r="F307" s="1" t="s">
        <v>15</v>
      </c>
      <c r="G307" s="1" t="s">
        <v>13</v>
      </c>
      <c r="H307" s="1" t="s">
        <v>13</v>
      </c>
      <c r="I307" s="1" t="s">
        <v>13</v>
      </c>
      <c r="J307" s="1" t="s">
        <v>13</v>
      </c>
      <c r="K307" s="1">
        <v>0</v>
      </c>
      <c r="L307" s="1" t="s">
        <v>16</v>
      </c>
      <c r="M307" s="1">
        <v>0.83333333333333304</v>
      </c>
      <c r="N307" s="1">
        <v>0</v>
      </c>
    </row>
    <row r="308" spans="1:14" x14ac:dyDescent="0.35">
      <c r="A308" s="1" t="s">
        <v>307</v>
      </c>
      <c r="B308" s="1" t="s">
        <v>307</v>
      </c>
      <c r="C308" s="1" t="s">
        <v>1135</v>
      </c>
      <c r="D308" s="1" t="s">
        <v>1136</v>
      </c>
      <c r="E308" s="1" t="s">
        <v>12</v>
      </c>
      <c r="F308" s="1" t="s">
        <v>15</v>
      </c>
      <c r="G308" s="1" t="s">
        <v>13</v>
      </c>
      <c r="H308" s="1" t="s">
        <v>13</v>
      </c>
      <c r="I308" s="1" t="s">
        <v>13</v>
      </c>
      <c r="J308" s="1" t="s">
        <v>13</v>
      </c>
      <c r="K308" s="1">
        <v>0</v>
      </c>
      <c r="L308" s="1" t="s">
        <v>16</v>
      </c>
      <c r="M308" s="1">
        <v>0.66666666666666696</v>
      </c>
      <c r="N308" s="1">
        <v>0</v>
      </c>
    </row>
    <row r="309" spans="1:14" x14ac:dyDescent="0.35">
      <c r="A309" s="1" t="s">
        <v>308</v>
      </c>
      <c r="B309" s="1" t="s">
        <v>308</v>
      </c>
      <c r="C309" s="1" t="s">
        <v>1137</v>
      </c>
      <c r="D309" s="1" t="s">
        <v>1138</v>
      </c>
      <c r="E309" s="1" t="s">
        <v>12</v>
      </c>
      <c r="F309" s="1">
        <v>2.9791946979957298</v>
      </c>
      <c r="G309" s="1">
        <v>0.61331245935289203</v>
      </c>
      <c r="H309" s="1">
        <v>4.8575479799303096</v>
      </c>
      <c r="I309" s="1">
        <v>5</v>
      </c>
      <c r="J309" s="1">
        <v>4.6430886582520302E-3</v>
      </c>
      <c r="K309" s="1">
        <v>1.33859258126202E-2</v>
      </c>
      <c r="L309" s="1" t="s">
        <v>13</v>
      </c>
      <c r="M309" s="1">
        <v>0.52380952380952395</v>
      </c>
      <c r="N309" s="1">
        <v>0</v>
      </c>
    </row>
    <row r="310" spans="1:14" x14ac:dyDescent="0.35">
      <c r="A310" s="1" t="s">
        <v>309</v>
      </c>
      <c r="B310" s="1" t="s">
        <v>309</v>
      </c>
      <c r="C310" s="1" t="s">
        <v>1139</v>
      </c>
      <c r="D310" s="1" t="s">
        <v>1140</v>
      </c>
      <c r="E310" s="1" t="s">
        <v>12</v>
      </c>
      <c r="F310" s="1">
        <v>1.91239949069744</v>
      </c>
      <c r="G310" s="1">
        <v>0.24721876586574501</v>
      </c>
      <c r="H310" s="1">
        <v>7.73565665211673</v>
      </c>
      <c r="I310" s="1">
        <v>4</v>
      </c>
      <c r="J310" s="1">
        <v>1.5040559700838501E-3</v>
      </c>
      <c r="K310" s="1">
        <v>7.4392966378119003E-3</v>
      </c>
      <c r="L310" s="1" t="s">
        <v>13</v>
      </c>
      <c r="M310" s="1">
        <v>0.55555555555555602</v>
      </c>
      <c r="N310" s="1">
        <v>0</v>
      </c>
    </row>
    <row r="311" spans="1:14" x14ac:dyDescent="0.35">
      <c r="A311" s="1" t="s">
        <v>310</v>
      </c>
      <c r="B311" s="1" t="s">
        <v>310</v>
      </c>
      <c r="C311" s="1" t="s">
        <v>1141</v>
      </c>
      <c r="D311" s="1" t="s">
        <v>1142</v>
      </c>
      <c r="E311" s="1" t="s">
        <v>12</v>
      </c>
      <c r="F311" s="1">
        <v>0.38150946941271902</v>
      </c>
      <c r="G311" s="1">
        <v>0.26760124479733799</v>
      </c>
      <c r="H311" s="1">
        <v>1.42566403120302</v>
      </c>
      <c r="I311" s="1">
        <v>2</v>
      </c>
      <c r="J311" s="1">
        <v>0.29004791467520402</v>
      </c>
      <c r="K311" s="1">
        <v>0.34183657807803602</v>
      </c>
      <c r="L311" s="1" t="s">
        <v>13</v>
      </c>
      <c r="M311" s="1">
        <v>0.5</v>
      </c>
      <c r="N311" s="1">
        <v>0</v>
      </c>
    </row>
    <row r="312" spans="1:14" x14ac:dyDescent="0.35">
      <c r="A312" s="1" t="s">
        <v>311</v>
      </c>
      <c r="B312" s="1" t="s">
        <v>311</v>
      </c>
      <c r="C312" s="1" t="s">
        <v>1143</v>
      </c>
      <c r="D312" s="1" t="s">
        <v>1144</v>
      </c>
      <c r="E312" s="1" t="s">
        <v>12</v>
      </c>
      <c r="F312" s="1">
        <v>4.2722748609042496</v>
      </c>
      <c r="G312" s="1">
        <v>0.63960382135119997</v>
      </c>
      <c r="H312" s="1">
        <v>6.6795643151080997</v>
      </c>
      <c r="I312" s="1">
        <v>4</v>
      </c>
      <c r="J312" s="1">
        <v>2.6115614538335702E-3</v>
      </c>
      <c r="K312" s="1">
        <v>1.02570022317231E-2</v>
      </c>
      <c r="L312" s="1" t="s">
        <v>13</v>
      </c>
      <c r="M312" s="1">
        <v>0.55555555555555602</v>
      </c>
      <c r="N312" s="1">
        <v>0</v>
      </c>
    </row>
    <row r="313" spans="1:14" x14ac:dyDescent="0.35">
      <c r="A313" s="1" t="s">
        <v>312</v>
      </c>
      <c r="B313" s="1" t="s">
        <v>312</v>
      </c>
      <c r="C313" s="1" t="s">
        <v>1145</v>
      </c>
      <c r="D313" s="1" t="s">
        <v>1146</v>
      </c>
      <c r="E313" s="1" t="s">
        <v>12</v>
      </c>
      <c r="F313" s="1" t="s">
        <v>15</v>
      </c>
      <c r="G313" s="1" t="s">
        <v>13</v>
      </c>
      <c r="H313" s="1" t="s">
        <v>13</v>
      </c>
      <c r="I313" s="1" t="s">
        <v>13</v>
      </c>
      <c r="J313" s="1" t="s">
        <v>13</v>
      </c>
      <c r="K313" s="1">
        <v>0</v>
      </c>
      <c r="L313" s="1" t="s">
        <v>16</v>
      </c>
      <c r="M313" s="1">
        <v>0.66666666666666696</v>
      </c>
      <c r="N313" s="1">
        <v>0</v>
      </c>
    </row>
    <row r="314" spans="1:14" x14ac:dyDescent="0.35">
      <c r="A314" s="1" t="s">
        <v>313</v>
      </c>
      <c r="B314" s="1" t="s">
        <v>1683</v>
      </c>
      <c r="C314" s="1" t="s">
        <v>1147</v>
      </c>
      <c r="D314" s="1" t="s">
        <v>1148</v>
      </c>
      <c r="E314" s="1" t="s">
        <v>12</v>
      </c>
      <c r="F314" s="1">
        <v>1.4567909276784601</v>
      </c>
      <c r="G314" s="1">
        <v>0.33578744568358099</v>
      </c>
      <c r="H314" s="1">
        <v>4.3384317859555201</v>
      </c>
      <c r="I314" s="1">
        <v>5</v>
      </c>
      <c r="J314" s="1">
        <v>7.43990121353999E-3</v>
      </c>
      <c r="K314" s="1">
        <v>1.88431142884985E-2</v>
      </c>
      <c r="L314" s="1" t="s">
        <v>13</v>
      </c>
      <c r="M314" s="1">
        <v>0.54166666666666696</v>
      </c>
      <c r="N314" s="1">
        <v>0</v>
      </c>
    </row>
    <row r="315" spans="1:14" x14ac:dyDescent="0.35">
      <c r="A315" s="1" t="s">
        <v>314</v>
      </c>
      <c r="B315" s="1" t="s">
        <v>314</v>
      </c>
      <c r="C315" s="1" t="s">
        <v>1149</v>
      </c>
      <c r="D315" s="1" t="s">
        <v>1150</v>
      </c>
      <c r="E315" s="1" t="s">
        <v>12</v>
      </c>
      <c r="F315" s="1">
        <v>3.0071602667539001</v>
      </c>
      <c r="G315" s="1">
        <v>0.57605574149703398</v>
      </c>
      <c r="H315" s="1">
        <v>5.2202591696056997</v>
      </c>
      <c r="I315" s="1">
        <v>6</v>
      </c>
      <c r="J315" s="1">
        <v>1.9756971304878399E-3</v>
      </c>
      <c r="K315" s="1">
        <v>8.4986336882889695E-3</v>
      </c>
      <c r="L315" s="1" t="s">
        <v>13</v>
      </c>
      <c r="M315" s="1">
        <v>0.51190476190476197</v>
      </c>
      <c r="N315" s="1">
        <v>0</v>
      </c>
    </row>
    <row r="316" spans="1:14" x14ac:dyDescent="0.35">
      <c r="A316" s="1" t="s">
        <v>315</v>
      </c>
      <c r="B316" s="1" t="s">
        <v>1684</v>
      </c>
      <c r="C316" s="1" t="s">
        <v>1151</v>
      </c>
      <c r="D316" s="1" t="s">
        <v>1152</v>
      </c>
      <c r="E316" s="1" t="s">
        <v>12</v>
      </c>
      <c r="F316" s="1" t="e">
        <f>-Inf</f>
        <v>#NAME?</v>
      </c>
      <c r="G316" s="1" t="s">
        <v>13</v>
      </c>
      <c r="H316" s="1" t="s">
        <v>13</v>
      </c>
      <c r="I316" s="1" t="s">
        <v>13</v>
      </c>
      <c r="J316" s="1" t="s">
        <v>13</v>
      </c>
      <c r="K316" s="1">
        <v>0</v>
      </c>
      <c r="L316" s="1" t="s">
        <v>16</v>
      </c>
      <c r="M316" s="1">
        <v>0.5</v>
      </c>
      <c r="N316" s="1">
        <v>0</v>
      </c>
    </row>
    <row r="317" spans="1:14" x14ac:dyDescent="0.35">
      <c r="A317" s="1" t="s">
        <v>316</v>
      </c>
      <c r="B317" s="1" t="s">
        <v>316</v>
      </c>
      <c r="C317" s="1" t="s">
        <v>1153</v>
      </c>
      <c r="D317" s="1" t="s">
        <v>1154</v>
      </c>
      <c r="E317" s="1" t="s">
        <v>12</v>
      </c>
      <c r="F317" s="1">
        <v>-1.1570779968501801</v>
      </c>
      <c r="G317" s="1">
        <v>0.81177161264157705</v>
      </c>
      <c r="H317" s="1">
        <v>-1.4253738106028999</v>
      </c>
      <c r="I317" s="1">
        <v>2</v>
      </c>
      <c r="J317" s="1">
        <v>0.29011960501087902</v>
      </c>
      <c r="K317" s="1">
        <v>0.34183657807803602</v>
      </c>
      <c r="L317" s="1" t="s">
        <v>13</v>
      </c>
      <c r="M317" s="1">
        <v>0.33333333333333298</v>
      </c>
      <c r="N317" s="1">
        <v>0</v>
      </c>
    </row>
    <row r="318" spans="1:14" x14ac:dyDescent="0.35">
      <c r="A318" s="1" t="s">
        <v>317</v>
      </c>
      <c r="B318" s="1" t="s">
        <v>317</v>
      </c>
      <c r="C318" s="1" t="s">
        <v>1155</v>
      </c>
      <c r="D318" s="1" t="s">
        <v>1156</v>
      </c>
      <c r="E318" s="1" t="s">
        <v>12</v>
      </c>
      <c r="F318" s="1">
        <v>2.52923376361767</v>
      </c>
      <c r="G318" s="1">
        <v>0.47084637378277999</v>
      </c>
      <c r="H318" s="1">
        <v>5.3716751459670302</v>
      </c>
      <c r="I318" s="1">
        <v>5</v>
      </c>
      <c r="J318" s="1">
        <v>3.0106177617985602E-3</v>
      </c>
      <c r="K318" s="1">
        <v>1.04560043149549E-2</v>
      </c>
      <c r="L318" s="1" t="s">
        <v>13</v>
      </c>
      <c r="M318" s="1">
        <v>0.57407407407407396</v>
      </c>
      <c r="N318" s="1">
        <v>0</v>
      </c>
    </row>
    <row r="319" spans="1:14" x14ac:dyDescent="0.35">
      <c r="A319" s="1" t="s">
        <v>318</v>
      </c>
      <c r="B319" s="1" t="s">
        <v>318</v>
      </c>
      <c r="C319" s="1" t="s">
        <v>1157</v>
      </c>
      <c r="D319" s="1" t="s">
        <v>1158</v>
      </c>
      <c r="E319" s="1" t="s">
        <v>12</v>
      </c>
      <c r="F319" s="1" t="s">
        <v>15</v>
      </c>
      <c r="G319" s="1" t="s">
        <v>13</v>
      </c>
      <c r="H319" s="1" t="s">
        <v>13</v>
      </c>
      <c r="I319" s="1" t="s">
        <v>13</v>
      </c>
      <c r="J319" s="1" t="s">
        <v>13</v>
      </c>
      <c r="K319" s="1">
        <v>0</v>
      </c>
      <c r="L319" s="1" t="s">
        <v>16</v>
      </c>
      <c r="M319" s="1">
        <v>0.72222222222222199</v>
      </c>
      <c r="N319" s="1">
        <v>0</v>
      </c>
    </row>
    <row r="320" spans="1:14" x14ac:dyDescent="0.35">
      <c r="A320" s="1" t="s">
        <v>319</v>
      </c>
      <c r="B320" s="1" t="s">
        <v>319</v>
      </c>
      <c r="C320" s="1" t="s">
        <v>1159</v>
      </c>
      <c r="D320" s="1" t="s">
        <v>1160</v>
      </c>
      <c r="E320" s="1" t="s">
        <v>12</v>
      </c>
      <c r="F320" s="1">
        <v>0.23195734790365999</v>
      </c>
      <c r="G320" s="1">
        <v>0.75603600331116305</v>
      </c>
      <c r="H320" s="1">
        <v>0.30680727754732701</v>
      </c>
      <c r="I320" s="1">
        <v>4</v>
      </c>
      <c r="J320" s="1">
        <v>0.77429828117597899</v>
      </c>
      <c r="K320" s="1">
        <v>0.80705705461034705</v>
      </c>
      <c r="L320" s="1" t="s">
        <v>13</v>
      </c>
      <c r="M320" s="1">
        <v>0.58333333333333304</v>
      </c>
      <c r="N320" s="1">
        <v>0</v>
      </c>
    </row>
    <row r="321" spans="1:14" x14ac:dyDescent="0.35">
      <c r="A321" s="1" t="s">
        <v>320</v>
      </c>
      <c r="B321" s="1" t="s">
        <v>320</v>
      </c>
      <c r="C321" s="1" t="s">
        <v>1161</v>
      </c>
      <c r="D321" s="1" t="s">
        <v>1162</v>
      </c>
      <c r="E321" s="1" t="s">
        <v>12</v>
      </c>
      <c r="F321" s="1">
        <v>2.1306544102873399</v>
      </c>
      <c r="G321" s="1">
        <v>0.67830355643302698</v>
      </c>
      <c r="H321" s="1">
        <v>3.1411517602704899</v>
      </c>
      <c r="I321" s="1">
        <v>4</v>
      </c>
      <c r="J321" s="1">
        <v>3.4809108252641802E-2</v>
      </c>
      <c r="K321" s="1">
        <v>6.0084511697235297E-2</v>
      </c>
      <c r="L321" s="1" t="s">
        <v>13</v>
      </c>
      <c r="M321" s="1">
        <v>0.61111111111111105</v>
      </c>
      <c r="N321" s="1">
        <v>0</v>
      </c>
    </row>
    <row r="322" spans="1:14" x14ac:dyDescent="0.35">
      <c r="A322" s="1" t="s">
        <v>321</v>
      </c>
      <c r="B322" s="1" t="s">
        <v>321</v>
      </c>
      <c r="C322" s="1" t="s">
        <v>1163</v>
      </c>
      <c r="D322" s="1" t="s">
        <v>1164</v>
      </c>
      <c r="E322" s="1" t="s">
        <v>12</v>
      </c>
      <c r="F322" s="1">
        <v>2.4508178379835099</v>
      </c>
      <c r="G322" s="1">
        <v>0.44029684892476301</v>
      </c>
      <c r="H322" s="1">
        <v>5.5662852095548496</v>
      </c>
      <c r="I322" s="1">
        <v>6</v>
      </c>
      <c r="J322" s="1">
        <v>1.4244747675484801E-3</v>
      </c>
      <c r="K322" s="1">
        <v>7.4392966378119003E-3</v>
      </c>
      <c r="L322" s="1" t="s">
        <v>13</v>
      </c>
      <c r="M322" s="1">
        <v>0.61111111111111105</v>
      </c>
      <c r="N322" s="1">
        <v>0</v>
      </c>
    </row>
    <row r="323" spans="1:14" x14ac:dyDescent="0.35">
      <c r="A323" s="1" t="s">
        <v>322</v>
      </c>
      <c r="B323" s="1" t="s">
        <v>1685</v>
      </c>
      <c r="C323" s="1" t="s">
        <v>1165</v>
      </c>
      <c r="D323" s="1" t="s">
        <v>1166</v>
      </c>
      <c r="E323" s="1" t="s">
        <v>12</v>
      </c>
      <c r="F323" s="1" t="s">
        <v>15</v>
      </c>
      <c r="G323" s="1" t="s">
        <v>13</v>
      </c>
      <c r="H323" s="1" t="s">
        <v>13</v>
      </c>
      <c r="I323" s="1" t="s">
        <v>13</v>
      </c>
      <c r="J323" s="1" t="s">
        <v>13</v>
      </c>
      <c r="K323" s="1">
        <v>0</v>
      </c>
      <c r="L323" s="1" t="s">
        <v>16</v>
      </c>
      <c r="M323" s="1">
        <v>0.66666666666666696</v>
      </c>
      <c r="N323" s="1">
        <v>0</v>
      </c>
    </row>
    <row r="324" spans="1:14" x14ac:dyDescent="0.35">
      <c r="A324" s="1" t="s">
        <v>323</v>
      </c>
      <c r="B324" s="1" t="s">
        <v>1686</v>
      </c>
      <c r="C324" s="1" t="s">
        <v>1167</v>
      </c>
      <c r="D324" s="1" t="s">
        <v>1168</v>
      </c>
      <c r="E324" s="1" t="s">
        <v>12</v>
      </c>
      <c r="F324" s="1" t="s">
        <v>15</v>
      </c>
      <c r="G324" s="1" t="s">
        <v>13</v>
      </c>
      <c r="H324" s="1" t="s">
        <v>13</v>
      </c>
      <c r="I324" s="1" t="s">
        <v>13</v>
      </c>
      <c r="J324" s="1" t="s">
        <v>13</v>
      </c>
      <c r="K324" s="1">
        <v>0</v>
      </c>
      <c r="L324" s="1" t="s">
        <v>16</v>
      </c>
      <c r="M324" s="1">
        <v>0.66666666666666696</v>
      </c>
      <c r="N324" s="1">
        <v>0</v>
      </c>
    </row>
    <row r="325" spans="1:14" x14ac:dyDescent="0.35">
      <c r="A325" s="1" t="s">
        <v>324</v>
      </c>
      <c r="B325" s="1" t="s">
        <v>1687</v>
      </c>
      <c r="C325" s="1" t="s">
        <v>1169</v>
      </c>
      <c r="D325" s="1" t="s">
        <v>1170</v>
      </c>
      <c r="E325" s="1" t="s">
        <v>12</v>
      </c>
      <c r="F325" s="1">
        <v>0.96232397239212197</v>
      </c>
      <c r="G325" s="1">
        <v>0.30646581596255301</v>
      </c>
      <c r="H325" s="1">
        <v>3.1400695355520698</v>
      </c>
      <c r="I325" s="1">
        <v>6</v>
      </c>
      <c r="J325" s="1">
        <v>2.0066129115676099E-2</v>
      </c>
      <c r="K325" s="1">
        <v>3.9692853944147601E-2</v>
      </c>
      <c r="L325" s="1" t="s">
        <v>13</v>
      </c>
      <c r="M325" s="1">
        <v>0.5</v>
      </c>
      <c r="N325" s="1">
        <v>0</v>
      </c>
    </row>
    <row r="326" spans="1:14" x14ac:dyDescent="0.35">
      <c r="A326" s="1" t="s">
        <v>325</v>
      </c>
      <c r="B326" s="1" t="s">
        <v>325</v>
      </c>
      <c r="C326" s="1" t="s">
        <v>1171</v>
      </c>
      <c r="D326" s="1" t="s">
        <v>1172</v>
      </c>
      <c r="E326" s="1" t="s">
        <v>12</v>
      </c>
      <c r="F326" s="1">
        <v>2.9374553170742601</v>
      </c>
      <c r="G326" s="1">
        <v>0.244815859515078</v>
      </c>
      <c r="H326" s="1">
        <v>11.9986316364171</v>
      </c>
      <c r="I326" s="1">
        <v>6</v>
      </c>
      <c r="J326" s="2">
        <v>2.0320818503893899E-5</v>
      </c>
      <c r="K326" s="1">
        <v>9.6856088439371401E-4</v>
      </c>
      <c r="L326" s="1" t="s">
        <v>13</v>
      </c>
      <c r="M326" s="1">
        <v>0.45833333333333298</v>
      </c>
      <c r="N326" s="1">
        <v>0</v>
      </c>
    </row>
    <row r="327" spans="1:14" x14ac:dyDescent="0.35">
      <c r="A327" s="1" t="s">
        <v>326</v>
      </c>
      <c r="B327" s="1" t="s">
        <v>1688</v>
      </c>
      <c r="C327" s="1" t="s">
        <v>1173</v>
      </c>
      <c r="D327" s="1" t="s">
        <v>1174</v>
      </c>
      <c r="E327" s="1" t="s">
        <v>12</v>
      </c>
      <c r="F327" s="1">
        <v>0.51277590284682995</v>
      </c>
      <c r="G327" s="1">
        <v>0.55391143614902805</v>
      </c>
      <c r="H327" s="1">
        <v>0.92573626284341404</v>
      </c>
      <c r="I327" s="1">
        <v>6</v>
      </c>
      <c r="J327" s="1">
        <v>0.39029872471688598</v>
      </c>
      <c r="K327" s="1">
        <v>0.44071230999281702</v>
      </c>
      <c r="L327" s="1" t="s">
        <v>13</v>
      </c>
      <c r="M327" s="1">
        <v>0.38095238095238099</v>
      </c>
      <c r="N327" s="1">
        <v>0</v>
      </c>
    </row>
    <row r="328" spans="1:14" x14ac:dyDescent="0.35">
      <c r="A328" s="1" t="s">
        <v>327</v>
      </c>
      <c r="B328" s="1" t="s">
        <v>327</v>
      </c>
      <c r="C328" s="1" t="s">
        <v>1175</v>
      </c>
      <c r="D328" s="1" t="s">
        <v>1176</v>
      </c>
      <c r="E328" s="1" t="s">
        <v>12</v>
      </c>
      <c r="F328" s="1">
        <v>1.02289944147323</v>
      </c>
      <c r="G328" s="1">
        <v>0.86198111266561706</v>
      </c>
      <c r="H328" s="1">
        <v>1.1866842862832401</v>
      </c>
      <c r="I328" s="1">
        <v>3</v>
      </c>
      <c r="J328" s="1">
        <v>0.32076318774585599</v>
      </c>
      <c r="K328" s="1">
        <v>0.369901378209051</v>
      </c>
      <c r="L328" s="1" t="s">
        <v>13</v>
      </c>
      <c r="M328" s="1">
        <v>0.5</v>
      </c>
      <c r="N328" s="1">
        <v>0</v>
      </c>
    </row>
    <row r="329" spans="1:14" x14ac:dyDescent="0.35">
      <c r="A329" s="1" t="s">
        <v>328</v>
      </c>
      <c r="B329" s="1" t="s">
        <v>328</v>
      </c>
      <c r="C329" s="1" t="s">
        <v>1177</v>
      </c>
      <c r="D329" s="1" t="s">
        <v>1178</v>
      </c>
      <c r="E329" s="1" t="s">
        <v>12</v>
      </c>
      <c r="F329" s="1">
        <v>1.8261069674420001</v>
      </c>
      <c r="G329" s="1">
        <v>0.654300474069065</v>
      </c>
      <c r="H329" s="1">
        <v>2.7909302221432402</v>
      </c>
      <c r="I329" s="1">
        <v>6</v>
      </c>
      <c r="J329" s="1">
        <v>3.1538807016126401E-2</v>
      </c>
      <c r="K329" s="1">
        <v>5.6230373035330697E-2</v>
      </c>
      <c r="L329" s="1" t="s">
        <v>13</v>
      </c>
      <c r="M329" s="1">
        <v>0.55376344086021501</v>
      </c>
      <c r="N329" s="1">
        <v>0</v>
      </c>
    </row>
    <row r="330" spans="1:14" x14ac:dyDescent="0.35">
      <c r="A330" s="1" t="s">
        <v>329</v>
      </c>
      <c r="B330" s="1" t="s">
        <v>329</v>
      </c>
      <c r="C330" s="1" t="s">
        <v>1179</v>
      </c>
      <c r="D330" s="1" t="s">
        <v>1180</v>
      </c>
      <c r="E330" s="1" t="s">
        <v>12</v>
      </c>
      <c r="F330" s="1" t="s">
        <v>15</v>
      </c>
      <c r="G330" s="1" t="s">
        <v>13</v>
      </c>
      <c r="H330" s="1" t="s">
        <v>13</v>
      </c>
      <c r="I330" s="1" t="s">
        <v>13</v>
      </c>
      <c r="J330" s="1" t="s">
        <v>13</v>
      </c>
      <c r="K330" s="1">
        <v>0</v>
      </c>
      <c r="L330" s="1" t="s">
        <v>16</v>
      </c>
      <c r="M330" s="1">
        <v>0.66666666666666696</v>
      </c>
      <c r="N330" s="1">
        <v>0</v>
      </c>
    </row>
    <row r="331" spans="1:14" x14ac:dyDescent="0.35">
      <c r="A331" s="1" t="s">
        <v>330</v>
      </c>
      <c r="B331" s="1" t="s">
        <v>330</v>
      </c>
      <c r="C331" s="1" t="s">
        <v>1181</v>
      </c>
      <c r="D331" s="1" t="s">
        <v>1182</v>
      </c>
      <c r="E331" s="1" t="s">
        <v>12</v>
      </c>
      <c r="F331" s="1">
        <v>1.1298677001069399</v>
      </c>
      <c r="G331" s="1">
        <v>0.69453667243516004</v>
      </c>
      <c r="H331" s="1">
        <v>1.6267934364724601</v>
      </c>
      <c r="I331" s="1">
        <v>3</v>
      </c>
      <c r="J331" s="1">
        <v>0.202258148651765</v>
      </c>
      <c r="K331" s="1">
        <v>0.250282914541681</v>
      </c>
      <c r="L331" s="1" t="s">
        <v>13</v>
      </c>
      <c r="M331" s="1">
        <v>0.58333333333333304</v>
      </c>
      <c r="N331" s="1">
        <v>0</v>
      </c>
    </row>
    <row r="332" spans="1:14" x14ac:dyDescent="0.35">
      <c r="A332" s="1" t="s">
        <v>331</v>
      </c>
      <c r="B332" s="1" t="s">
        <v>331</v>
      </c>
      <c r="C332" s="1" t="s">
        <v>1183</v>
      </c>
      <c r="D332" s="1" t="s">
        <v>1184</v>
      </c>
      <c r="E332" s="1" t="s">
        <v>12</v>
      </c>
      <c r="F332" s="1" t="s">
        <v>15</v>
      </c>
      <c r="G332" s="1" t="s">
        <v>13</v>
      </c>
      <c r="H332" s="1" t="s">
        <v>13</v>
      </c>
      <c r="I332" s="1" t="s">
        <v>13</v>
      </c>
      <c r="J332" s="1" t="s">
        <v>13</v>
      </c>
      <c r="K332" s="1">
        <v>0</v>
      </c>
      <c r="L332" s="1" t="s">
        <v>16</v>
      </c>
      <c r="M332" s="1">
        <v>0.66666666666666696</v>
      </c>
      <c r="N332" s="1">
        <v>0</v>
      </c>
    </row>
    <row r="333" spans="1:14" x14ac:dyDescent="0.35">
      <c r="A333" s="1" t="s">
        <v>332</v>
      </c>
      <c r="B333" s="1" t="s">
        <v>332</v>
      </c>
      <c r="C333" s="1" t="s">
        <v>1185</v>
      </c>
      <c r="D333" s="1" t="s">
        <v>1186</v>
      </c>
      <c r="E333" s="1" t="s">
        <v>12</v>
      </c>
      <c r="F333" s="1">
        <v>-6.9916213643895206E-2</v>
      </c>
      <c r="G333" s="1">
        <v>0.97689678716591599</v>
      </c>
      <c r="H333" s="1">
        <v>-7.1569703741916998E-2</v>
      </c>
      <c r="I333" s="1">
        <v>3</v>
      </c>
      <c r="J333" s="1">
        <v>0.94744853308605803</v>
      </c>
      <c r="K333" s="1">
        <v>0.96164251860045602</v>
      </c>
      <c r="L333" s="1" t="s">
        <v>13</v>
      </c>
      <c r="M333" s="1">
        <v>0.5</v>
      </c>
      <c r="N333" s="1">
        <v>0</v>
      </c>
    </row>
    <row r="334" spans="1:14" x14ac:dyDescent="0.35">
      <c r="A334" s="1" t="s">
        <v>333</v>
      </c>
      <c r="B334" s="1" t="s">
        <v>333</v>
      </c>
      <c r="C334" s="1" t="s">
        <v>1187</v>
      </c>
      <c r="D334" s="1" t="s">
        <v>1188</v>
      </c>
      <c r="E334" s="1" t="s">
        <v>12</v>
      </c>
      <c r="F334" s="1" t="s">
        <v>15</v>
      </c>
      <c r="G334" s="1" t="s">
        <v>13</v>
      </c>
      <c r="H334" s="1" t="s">
        <v>13</v>
      </c>
      <c r="I334" s="1" t="s">
        <v>13</v>
      </c>
      <c r="J334" s="1" t="s">
        <v>13</v>
      </c>
      <c r="K334" s="1">
        <v>0</v>
      </c>
      <c r="L334" s="1" t="s">
        <v>16</v>
      </c>
      <c r="M334" s="1">
        <v>0.5</v>
      </c>
      <c r="N334" s="1">
        <v>0</v>
      </c>
    </row>
    <row r="335" spans="1:14" x14ac:dyDescent="0.35">
      <c r="A335" s="1" t="s">
        <v>334</v>
      </c>
      <c r="B335" s="1" t="s">
        <v>334</v>
      </c>
      <c r="C335" s="1" t="s">
        <v>1189</v>
      </c>
      <c r="D335" s="1" t="s">
        <v>1190</v>
      </c>
      <c r="E335" s="1" t="s">
        <v>12</v>
      </c>
      <c r="F335" s="1">
        <v>1.4499883046317701</v>
      </c>
      <c r="G335" s="1">
        <v>0.61273009894643304</v>
      </c>
      <c r="H335" s="1">
        <v>2.3664388400781502</v>
      </c>
      <c r="I335" s="1">
        <v>4</v>
      </c>
      <c r="J335" s="1">
        <v>7.7119590351452494E-2</v>
      </c>
      <c r="K335" s="1">
        <v>0.114204420684391</v>
      </c>
      <c r="L335" s="1" t="s">
        <v>13</v>
      </c>
      <c r="M335" s="1">
        <v>0.41666666666666702</v>
      </c>
      <c r="N335" s="1">
        <v>0</v>
      </c>
    </row>
    <row r="336" spans="1:14" x14ac:dyDescent="0.35">
      <c r="A336" s="1" t="s">
        <v>335</v>
      </c>
      <c r="B336" s="1" t="s">
        <v>335</v>
      </c>
      <c r="C336" s="1" t="s">
        <v>1191</v>
      </c>
      <c r="D336" s="1" t="s">
        <v>1192</v>
      </c>
      <c r="E336" s="1" t="s">
        <v>12</v>
      </c>
      <c r="F336" s="1">
        <v>3.7098265608950198</v>
      </c>
      <c r="G336" s="1">
        <v>0.47616148927977497</v>
      </c>
      <c r="H336" s="1">
        <v>7.7911100423227699</v>
      </c>
      <c r="I336" s="1">
        <v>5</v>
      </c>
      <c r="J336" s="1">
        <v>5.57893715226632E-4</v>
      </c>
      <c r="K336" s="1">
        <v>5.3920937378587703E-3</v>
      </c>
      <c r="L336" s="1" t="s">
        <v>13</v>
      </c>
      <c r="M336" s="1">
        <v>0.61904761904761896</v>
      </c>
      <c r="N336" s="1">
        <v>0</v>
      </c>
    </row>
    <row r="337" spans="1:14" x14ac:dyDescent="0.35">
      <c r="A337" s="1" t="s">
        <v>336</v>
      </c>
      <c r="B337" s="1" t="s">
        <v>336</v>
      </c>
      <c r="C337" s="1" t="s">
        <v>1193</v>
      </c>
      <c r="D337" s="1" t="s">
        <v>1194</v>
      </c>
      <c r="E337" s="1" t="s">
        <v>12</v>
      </c>
      <c r="F337" s="1" t="s">
        <v>15</v>
      </c>
      <c r="G337" s="1" t="s">
        <v>13</v>
      </c>
      <c r="H337" s="1" t="s">
        <v>13</v>
      </c>
      <c r="I337" s="1" t="s">
        <v>13</v>
      </c>
      <c r="J337" s="1" t="s">
        <v>13</v>
      </c>
      <c r="K337" s="1">
        <v>0</v>
      </c>
      <c r="L337" s="1" t="s">
        <v>16</v>
      </c>
      <c r="M337" s="1">
        <v>0.55555555555555602</v>
      </c>
      <c r="N337" s="1">
        <v>0</v>
      </c>
    </row>
    <row r="338" spans="1:14" x14ac:dyDescent="0.35">
      <c r="A338" s="1" t="s">
        <v>337</v>
      </c>
      <c r="B338" s="1" t="s">
        <v>337</v>
      </c>
      <c r="C338" s="1" t="s">
        <v>1195</v>
      </c>
      <c r="D338" s="1" t="s">
        <v>1196</v>
      </c>
      <c r="E338" s="1" t="s">
        <v>12</v>
      </c>
      <c r="F338" s="1">
        <v>-0.15695797768925801</v>
      </c>
      <c r="G338" s="1">
        <v>0.48978083463074901</v>
      </c>
      <c r="H338" s="1">
        <v>-0.32046574016639501</v>
      </c>
      <c r="I338" s="1">
        <v>6</v>
      </c>
      <c r="J338" s="1">
        <v>0.75948234272019999</v>
      </c>
      <c r="K338" s="1">
        <v>0.79467071381148302</v>
      </c>
      <c r="L338" s="1" t="s">
        <v>13</v>
      </c>
      <c r="M338" s="1">
        <v>0.38095238095238099</v>
      </c>
      <c r="N338" s="1">
        <v>0</v>
      </c>
    </row>
    <row r="339" spans="1:14" x14ac:dyDescent="0.35">
      <c r="A339" s="1" t="s">
        <v>338</v>
      </c>
      <c r="B339" s="1" t="s">
        <v>338</v>
      </c>
      <c r="C339" s="1" t="s">
        <v>1197</v>
      </c>
      <c r="D339" s="1" t="s">
        <v>1198</v>
      </c>
      <c r="E339" s="1" t="s">
        <v>12</v>
      </c>
      <c r="F339" s="1">
        <v>2.3662840997123702</v>
      </c>
      <c r="G339" s="1">
        <v>1.0065502819079399</v>
      </c>
      <c r="H339" s="1">
        <v>2.3508851393166599</v>
      </c>
      <c r="I339" s="1">
        <v>4</v>
      </c>
      <c r="J339" s="1">
        <v>7.8439469321123195E-2</v>
      </c>
      <c r="K339" s="1">
        <v>0.114285463365723</v>
      </c>
      <c r="L339" s="1" t="s">
        <v>13</v>
      </c>
      <c r="M339" s="1">
        <v>0.61904761904761896</v>
      </c>
      <c r="N339" s="1">
        <v>0</v>
      </c>
    </row>
    <row r="340" spans="1:14" x14ac:dyDescent="0.35">
      <c r="A340" s="1" t="s">
        <v>339</v>
      </c>
      <c r="B340" s="1" t="s">
        <v>339</v>
      </c>
      <c r="C340" s="1" t="s">
        <v>1199</v>
      </c>
      <c r="D340" s="1" t="s">
        <v>1200</v>
      </c>
      <c r="E340" s="1" t="s">
        <v>12</v>
      </c>
      <c r="F340" s="1" t="s">
        <v>15</v>
      </c>
      <c r="G340" s="1" t="s">
        <v>13</v>
      </c>
      <c r="H340" s="1" t="s">
        <v>13</v>
      </c>
      <c r="I340" s="1" t="s">
        <v>13</v>
      </c>
      <c r="J340" s="1" t="s">
        <v>13</v>
      </c>
      <c r="K340" s="1">
        <v>0</v>
      </c>
      <c r="L340" s="1" t="s">
        <v>16</v>
      </c>
      <c r="M340" s="1">
        <v>0.55555555555555602</v>
      </c>
      <c r="N340" s="1">
        <v>0</v>
      </c>
    </row>
    <row r="341" spans="1:14" x14ac:dyDescent="0.35">
      <c r="A341" s="1" t="s">
        <v>340</v>
      </c>
      <c r="B341" s="1" t="s">
        <v>340</v>
      </c>
      <c r="C341" s="1" t="s">
        <v>1201</v>
      </c>
      <c r="D341" s="1" t="s">
        <v>1202</v>
      </c>
      <c r="E341" s="1" t="s">
        <v>12</v>
      </c>
      <c r="F341" s="1">
        <v>1.1138801306300401</v>
      </c>
      <c r="G341" s="1">
        <v>0.137816996706487</v>
      </c>
      <c r="H341" s="1">
        <v>8.0823131924889005</v>
      </c>
      <c r="I341" s="1">
        <v>2</v>
      </c>
      <c r="J341" s="1">
        <v>1.49655753737723E-2</v>
      </c>
      <c r="K341" s="1">
        <v>3.1439309506141801E-2</v>
      </c>
      <c r="L341" s="1" t="s">
        <v>13</v>
      </c>
      <c r="M341" s="1">
        <v>0.61111111111111105</v>
      </c>
      <c r="N341" s="1">
        <v>0</v>
      </c>
    </row>
    <row r="342" spans="1:14" x14ac:dyDescent="0.35">
      <c r="A342" s="1" t="s">
        <v>341</v>
      </c>
      <c r="B342" s="1" t="s">
        <v>1689</v>
      </c>
      <c r="C342" s="1" t="s">
        <v>1203</v>
      </c>
      <c r="D342" s="1" t="s">
        <v>1204</v>
      </c>
      <c r="E342" s="1" t="s">
        <v>12</v>
      </c>
      <c r="F342" s="1">
        <v>1.1987678684271601</v>
      </c>
      <c r="G342" s="1">
        <v>0.39834294138149201</v>
      </c>
      <c r="H342" s="1">
        <v>3.0093864956404501</v>
      </c>
      <c r="I342" s="1">
        <v>2</v>
      </c>
      <c r="J342" s="1">
        <v>9.4953365842037604E-2</v>
      </c>
      <c r="K342" s="1">
        <v>0.13543348496416899</v>
      </c>
      <c r="L342" s="1" t="s">
        <v>13</v>
      </c>
      <c r="M342" s="1">
        <v>0.5</v>
      </c>
      <c r="N342" s="1">
        <v>0</v>
      </c>
    </row>
    <row r="343" spans="1:14" x14ac:dyDescent="0.35">
      <c r="A343" s="1" t="s">
        <v>342</v>
      </c>
      <c r="B343" s="1" t="s">
        <v>342</v>
      </c>
      <c r="C343" s="1" t="s">
        <v>1205</v>
      </c>
      <c r="D343" s="1" t="s">
        <v>1206</v>
      </c>
      <c r="E343" s="1" t="s">
        <v>12</v>
      </c>
      <c r="F343" s="1" t="s">
        <v>15</v>
      </c>
      <c r="G343" s="1" t="s">
        <v>13</v>
      </c>
      <c r="H343" s="1" t="s">
        <v>13</v>
      </c>
      <c r="I343" s="1" t="s">
        <v>13</v>
      </c>
      <c r="J343" s="1" t="s">
        <v>13</v>
      </c>
      <c r="K343" s="1">
        <v>0</v>
      </c>
      <c r="L343" s="1" t="s">
        <v>16</v>
      </c>
      <c r="M343" s="1">
        <v>0.75</v>
      </c>
      <c r="N343" s="1">
        <v>0</v>
      </c>
    </row>
    <row r="344" spans="1:14" x14ac:dyDescent="0.35">
      <c r="A344" s="1" t="s">
        <v>343</v>
      </c>
      <c r="B344" s="1" t="s">
        <v>343</v>
      </c>
      <c r="C344" s="1" t="s">
        <v>1207</v>
      </c>
      <c r="D344" s="1" t="s">
        <v>1208</v>
      </c>
      <c r="E344" s="1" t="s">
        <v>12</v>
      </c>
      <c r="F344" s="1" t="s">
        <v>15</v>
      </c>
      <c r="G344" s="1" t="s">
        <v>13</v>
      </c>
      <c r="H344" s="1" t="s">
        <v>13</v>
      </c>
      <c r="I344" s="1" t="s">
        <v>13</v>
      </c>
      <c r="J344" s="1" t="s">
        <v>13</v>
      </c>
      <c r="K344" s="1">
        <v>0</v>
      </c>
      <c r="L344" s="1" t="s">
        <v>16</v>
      </c>
      <c r="M344" s="1">
        <v>0.72222222222222199</v>
      </c>
      <c r="N344" s="1">
        <v>0</v>
      </c>
    </row>
    <row r="345" spans="1:14" x14ac:dyDescent="0.35">
      <c r="A345" s="1" t="s">
        <v>344</v>
      </c>
      <c r="B345" s="1" t="s">
        <v>344</v>
      </c>
      <c r="C345" s="1" t="s">
        <v>1209</v>
      </c>
      <c r="D345" s="1" t="s">
        <v>1210</v>
      </c>
      <c r="E345" s="1" t="s">
        <v>12</v>
      </c>
      <c r="F345" s="1">
        <v>2.0841295210967798</v>
      </c>
      <c r="G345" s="1">
        <v>0.638513259726745</v>
      </c>
      <c r="H345" s="1">
        <v>3.2640348330255402</v>
      </c>
      <c r="I345" s="1">
        <v>4</v>
      </c>
      <c r="J345" s="1">
        <v>3.0962749010083401E-2</v>
      </c>
      <c r="K345" s="1">
        <v>5.5568907163792099E-2</v>
      </c>
      <c r="L345" s="1" t="s">
        <v>13</v>
      </c>
      <c r="M345" s="1">
        <v>0.5</v>
      </c>
      <c r="N345" s="1">
        <v>0</v>
      </c>
    </row>
    <row r="346" spans="1:14" x14ac:dyDescent="0.35">
      <c r="A346" s="1" t="s">
        <v>345</v>
      </c>
      <c r="B346" s="1" t="s">
        <v>345</v>
      </c>
      <c r="C346" s="1" t="s">
        <v>1211</v>
      </c>
      <c r="D346" s="1" t="s">
        <v>1212</v>
      </c>
      <c r="E346" s="1" t="s">
        <v>12</v>
      </c>
      <c r="F346" s="1" t="s">
        <v>15</v>
      </c>
      <c r="G346" s="1" t="s">
        <v>13</v>
      </c>
      <c r="H346" s="1" t="s">
        <v>13</v>
      </c>
      <c r="I346" s="1" t="s">
        <v>13</v>
      </c>
      <c r="J346" s="1" t="s">
        <v>13</v>
      </c>
      <c r="K346" s="1">
        <v>0</v>
      </c>
      <c r="L346" s="1" t="s">
        <v>16</v>
      </c>
      <c r="M346" s="1">
        <v>0.66666666666666696</v>
      </c>
      <c r="N346" s="1">
        <v>0</v>
      </c>
    </row>
    <row r="347" spans="1:14" x14ac:dyDescent="0.35">
      <c r="A347" s="1" t="s">
        <v>346</v>
      </c>
      <c r="B347" s="1" t="s">
        <v>346</v>
      </c>
      <c r="C347" s="1" t="s">
        <v>1213</v>
      </c>
      <c r="D347" s="1" t="s">
        <v>1214</v>
      </c>
      <c r="E347" s="1" t="s">
        <v>12</v>
      </c>
      <c r="F347" s="1" t="s">
        <v>15</v>
      </c>
      <c r="G347" s="1" t="s">
        <v>13</v>
      </c>
      <c r="H347" s="1" t="s">
        <v>13</v>
      </c>
      <c r="I347" s="1" t="s">
        <v>13</v>
      </c>
      <c r="J347" s="1" t="s">
        <v>13</v>
      </c>
      <c r="K347" s="1">
        <v>0</v>
      </c>
      <c r="L347" s="1" t="s">
        <v>16</v>
      </c>
      <c r="M347" s="1">
        <v>0.83333333333333304</v>
      </c>
      <c r="N347" s="1">
        <v>0</v>
      </c>
    </row>
    <row r="348" spans="1:14" x14ac:dyDescent="0.35">
      <c r="A348" s="1" t="s">
        <v>347</v>
      </c>
      <c r="B348" s="1" t="s">
        <v>347</v>
      </c>
      <c r="C348" s="1" t="s">
        <v>1215</v>
      </c>
      <c r="D348" s="1" t="s">
        <v>1216</v>
      </c>
      <c r="E348" s="1" t="s">
        <v>12</v>
      </c>
      <c r="F348" s="1">
        <v>1.11152209578509</v>
      </c>
      <c r="G348" s="1" t="s">
        <v>13</v>
      </c>
      <c r="H348" s="1" t="s">
        <v>13</v>
      </c>
      <c r="I348" s="1">
        <v>0</v>
      </c>
      <c r="J348" s="1" t="s">
        <v>13</v>
      </c>
      <c r="K348" s="1" t="s">
        <v>13</v>
      </c>
      <c r="L348" s="1" t="s">
        <v>13</v>
      </c>
      <c r="M348" s="1">
        <v>0.66666666666666696</v>
      </c>
      <c r="N348" s="1">
        <v>0</v>
      </c>
    </row>
    <row r="349" spans="1:14" x14ac:dyDescent="0.35">
      <c r="A349" s="1" t="s">
        <v>348</v>
      </c>
      <c r="B349" s="1" t="s">
        <v>348</v>
      </c>
      <c r="C349" s="1" t="s">
        <v>1217</v>
      </c>
      <c r="D349" s="1" t="s">
        <v>1218</v>
      </c>
      <c r="E349" s="1" t="s">
        <v>12</v>
      </c>
      <c r="F349" s="1">
        <v>2.1231318786348901</v>
      </c>
      <c r="G349" s="1">
        <v>0.736361395907843</v>
      </c>
      <c r="H349" s="1">
        <v>2.8832742868294101</v>
      </c>
      <c r="I349" s="1">
        <v>4</v>
      </c>
      <c r="J349" s="1">
        <v>4.4865120380015402E-2</v>
      </c>
      <c r="K349" s="1">
        <v>7.3431700669170999E-2</v>
      </c>
      <c r="L349" s="1" t="s">
        <v>13</v>
      </c>
      <c r="M349" s="1">
        <v>0.76666666666666705</v>
      </c>
      <c r="N349" s="1">
        <v>0</v>
      </c>
    </row>
    <row r="350" spans="1:14" x14ac:dyDescent="0.35">
      <c r="A350" s="1" t="s">
        <v>349</v>
      </c>
      <c r="B350" s="1" t="s">
        <v>1690</v>
      </c>
      <c r="C350" s="1" t="s">
        <v>1219</v>
      </c>
      <c r="D350" s="1" t="s">
        <v>1220</v>
      </c>
      <c r="E350" s="1" t="s">
        <v>12</v>
      </c>
      <c r="F350" s="1">
        <v>1.92435562378018</v>
      </c>
      <c r="G350" s="1" t="s">
        <v>13</v>
      </c>
      <c r="H350" s="1" t="s">
        <v>13</v>
      </c>
      <c r="I350" s="1">
        <v>0</v>
      </c>
      <c r="J350" s="1" t="s">
        <v>13</v>
      </c>
      <c r="K350" s="1" t="s">
        <v>13</v>
      </c>
      <c r="L350" s="1" t="s">
        <v>13</v>
      </c>
      <c r="M350" s="1">
        <v>0.66666666666666696</v>
      </c>
      <c r="N350" s="1">
        <v>0</v>
      </c>
    </row>
    <row r="351" spans="1:14" x14ac:dyDescent="0.35">
      <c r="A351" s="1" t="s">
        <v>350</v>
      </c>
      <c r="B351" s="1" t="s">
        <v>350</v>
      </c>
      <c r="C351" s="1" t="s">
        <v>1221</v>
      </c>
      <c r="D351" s="1" t="s">
        <v>1222</v>
      </c>
      <c r="E351" s="1" t="s">
        <v>12</v>
      </c>
      <c r="F351" s="1" t="s">
        <v>15</v>
      </c>
      <c r="G351" s="1" t="s">
        <v>13</v>
      </c>
      <c r="H351" s="1" t="s">
        <v>13</v>
      </c>
      <c r="I351" s="1" t="s">
        <v>13</v>
      </c>
      <c r="J351" s="1" t="s">
        <v>13</v>
      </c>
      <c r="K351" s="1">
        <v>0</v>
      </c>
      <c r="L351" s="1" t="s">
        <v>16</v>
      </c>
      <c r="M351" s="1">
        <v>0.66666666666666696</v>
      </c>
      <c r="N351" s="1">
        <v>0</v>
      </c>
    </row>
    <row r="352" spans="1:14" x14ac:dyDescent="0.35">
      <c r="A352" s="1" t="s">
        <v>351</v>
      </c>
      <c r="B352" s="1" t="s">
        <v>351</v>
      </c>
      <c r="C352" s="1" t="s">
        <v>1223</v>
      </c>
      <c r="D352" s="1" t="s">
        <v>1224</v>
      </c>
      <c r="E352" s="1" t="s">
        <v>12</v>
      </c>
      <c r="F352" s="1">
        <v>1.4608317638563699</v>
      </c>
      <c r="G352" s="1">
        <v>0.80066308036753198</v>
      </c>
      <c r="H352" s="1">
        <v>1.82452744440995</v>
      </c>
      <c r="I352" s="1">
        <v>3</v>
      </c>
      <c r="J352" s="1">
        <v>0.165570842164768</v>
      </c>
      <c r="K352" s="1">
        <v>0.20967148704043001</v>
      </c>
      <c r="L352" s="1" t="s">
        <v>13</v>
      </c>
      <c r="M352" s="1">
        <v>0.5</v>
      </c>
      <c r="N352" s="1">
        <v>0</v>
      </c>
    </row>
    <row r="353" spans="1:14" x14ac:dyDescent="0.35">
      <c r="A353" s="1" t="s">
        <v>352</v>
      </c>
      <c r="B353" s="1" t="s">
        <v>352</v>
      </c>
      <c r="C353" s="1" t="s">
        <v>1225</v>
      </c>
      <c r="D353" s="1" t="s">
        <v>1226</v>
      </c>
      <c r="E353" s="1" t="s">
        <v>12</v>
      </c>
      <c r="F353" s="1">
        <v>2.6753909742911799</v>
      </c>
      <c r="G353" s="1">
        <v>0.40059019798736401</v>
      </c>
      <c r="H353" s="1">
        <v>6.6786231608581899</v>
      </c>
      <c r="I353" s="1">
        <v>5</v>
      </c>
      <c r="J353" s="1">
        <v>1.1371655017729E-3</v>
      </c>
      <c r="K353" s="1">
        <v>7.1845208038061803E-3</v>
      </c>
      <c r="L353" s="1" t="s">
        <v>13</v>
      </c>
      <c r="M353" s="1">
        <v>0.61458333333333304</v>
      </c>
      <c r="N353" s="1">
        <v>0</v>
      </c>
    </row>
    <row r="354" spans="1:14" x14ac:dyDescent="0.35">
      <c r="A354" s="1" t="s">
        <v>353</v>
      </c>
      <c r="B354" s="1" t="s">
        <v>353</v>
      </c>
      <c r="C354" s="1" t="s">
        <v>1227</v>
      </c>
      <c r="D354" s="1" t="s">
        <v>1228</v>
      </c>
      <c r="E354" s="1" t="s">
        <v>12</v>
      </c>
      <c r="F354" s="1" t="s">
        <v>15</v>
      </c>
      <c r="G354" s="1" t="s">
        <v>13</v>
      </c>
      <c r="H354" s="1" t="s">
        <v>13</v>
      </c>
      <c r="I354" s="1" t="s">
        <v>13</v>
      </c>
      <c r="J354" s="1" t="s">
        <v>13</v>
      </c>
      <c r="K354" s="1">
        <v>0</v>
      </c>
      <c r="L354" s="1" t="s">
        <v>16</v>
      </c>
      <c r="M354" s="1">
        <v>0.66666666666666696</v>
      </c>
      <c r="N354" s="1">
        <v>0</v>
      </c>
    </row>
    <row r="355" spans="1:14" x14ac:dyDescent="0.35">
      <c r="A355" s="1" t="s">
        <v>354</v>
      </c>
      <c r="B355" s="1" t="s">
        <v>354</v>
      </c>
      <c r="C355" s="1" t="s">
        <v>1229</v>
      </c>
      <c r="D355" s="1" t="s">
        <v>1230</v>
      </c>
      <c r="E355" s="1" t="s">
        <v>12</v>
      </c>
      <c r="F355" s="1" t="e">
        <f>-Inf</f>
        <v>#NAME?</v>
      </c>
      <c r="G355" s="1" t="s">
        <v>13</v>
      </c>
      <c r="H355" s="1" t="s">
        <v>13</v>
      </c>
      <c r="I355" s="1" t="s">
        <v>13</v>
      </c>
      <c r="J355" s="1" t="s">
        <v>13</v>
      </c>
      <c r="K355" s="1">
        <v>0</v>
      </c>
      <c r="L355" s="1" t="s">
        <v>16</v>
      </c>
      <c r="M355" s="1">
        <v>0.66666666666666696</v>
      </c>
      <c r="N355" s="1">
        <v>0</v>
      </c>
    </row>
    <row r="356" spans="1:14" x14ac:dyDescent="0.35">
      <c r="A356" s="1" t="s">
        <v>355</v>
      </c>
      <c r="B356" s="1" t="s">
        <v>355</v>
      </c>
      <c r="C356" s="1" t="s">
        <v>1231</v>
      </c>
      <c r="D356" s="1" t="s">
        <v>1232</v>
      </c>
      <c r="E356" s="1" t="s">
        <v>12</v>
      </c>
      <c r="F356" s="1" t="s">
        <v>15</v>
      </c>
      <c r="G356" s="1" t="s">
        <v>13</v>
      </c>
      <c r="H356" s="1" t="s">
        <v>13</v>
      </c>
      <c r="I356" s="1" t="s">
        <v>13</v>
      </c>
      <c r="J356" s="1" t="s">
        <v>13</v>
      </c>
      <c r="K356" s="1">
        <v>0</v>
      </c>
      <c r="L356" s="1" t="s">
        <v>16</v>
      </c>
      <c r="M356" s="1">
        <v>0.66666666666666696</v>
      </c>
      <c r="N356" s="1">
        <v>0</v>
      </c>
    </row>
    <row r="357" spans="1:14" x14ac:dyDescent="0.35">
      <c r="A357" s="1" t="s">
        <v>356</v>
      </c>
      <c r="B357" s="1" t="s">
        <v>356</v>
      </c>
      <c r="C357" s="1" t="s">
        <v>1233</v>
      </c>
      <c r="D357" s="1" t="s">
        <v>1234</v>
      </c>
      <c r="E357" s="1" t="s">
        <v>12</v>
      </c>
      <c r="F357" s="1" t="s">
        <v>15</v>
      </c>
      <c r="G357" s="1" t="s">
        <v>13</v>
      </c>
      <c r="H357" s="1" t="s">
        <v>13</v>
      </c>
      <c r="I357" s="1" t="s">
        <v>13</v>
      </c>
      <c r="J357" s="1" t="s">
        <v>13</v>
      </c>
      <c r="K357" s="1">
        <v>0</v>
      </c>
      <c r="L357" s="1" t="s">
        <v>16</v>
      </c>
      <c r="M357" s="1">
        <v>0.55555555555555602</v>
      </c>
      <c r="N357" s="1">
        <v>0</v>
      </c>
    </row>
    <row r="358" spans="1:14" x14ac:dyDescent="0.35">
      <c r="A358" s="1" t="s">
        <v>357</v>
      </c>
      <c r="B358" s="1" t="s">
        <v>357</v>
      </c>
      <c r="C358" s="1" t="s">
        <v>1235</v>
      </c>
      <c r="D358" s="1" t="s">
        <v>1236</v>
      </c>
      <c r="E358" s="1" t="s">
        <v>12</v>
      </c>
      <c r="F358" s="1" t="s">
        <v>15</v>
      </c>
      <c r="G358" s="1" t="s">
        <v>13</v>
      </c>
      <c r="H358" s="1" t="s">
        <v>13</v>
      </c>
      <c r="I358" s="1" t="s">
        <v>13</v>
      </c>
      <c r="J358" s="1" t="s">
        <v>13</v>
      </c>
      <c r="K358" s="1">
        <v>0</v>
      </c>
      <c r="L358" s="1" t="s">
        <v>16</v>
      </c>
      <c r="M358" s="1">
        <v>0.7</v>
      </c>
      <c r="N358" s="1">
        <v>0</v>
      </c>
    </row>
    <row r="359" spans="1:14" x14ac:dyDescent="0.35">
      <c r="A359" s="1" t="s">
        <v>359</v>
      </c>
      <c r="B359" s="1" t="s">
        <v>359</v>
      </c>
      <c r="C359" s="1" t="s">
        <v>1239</v>
      </c>
      <c r="D359" s="1" t="s">
        <v>1240</v>
      </c>
      <c r="E359" s="1" t="s">
        <v>12</v>
      </c>
      <c r="F359" s="1" t="s">
        <v>15</v>
      </c>
      <c r="G359" s="1" t="s">
        <v>13</v>
      </c>
      <c r="H359" s="1" t="s">
        <v>13</v>
      </c>
      <c r="I359" s="1" t="s">
        <v>13</v>
      </c>
      <c r="J359" s="1" t="s">
        <v>13</v>
      </c>
      <c r="K359" s="1">
        <v>0</v>
      </c>
      <c r="L359" s="1" t="s">
        <v>16</v>
      </c>
      <c r="M359" s="1">
        <v>0.66666666666666696</v>
      </c>
      <c r="N359" s="1">
        <v>0</v>
      </c>
    </row>
    <row r="360" spans="1:14" x14ac:dyDescent="0.35">
      <c r="A360" s="1" t="s">
        <v>360</v>
      </c>
      <c r="B360" s="1" t="s">
        <v>360</v>
      </c>
      <c r="C360" s="1" t="s">
        <v>1241</v>
      </c>
      <c r="D360" s="1" t="s">
        <v>1242</v>
      </c>
      <c r="E360" s="1" t="s">
        <v>12</v>
      </c>
      <c r="F360" s="1">
        <v>0.99193019894705703</v>
      </c>
      <c r="G360" s="1">
        <v>0.37607642519002099</v>
      </c>
      <c r="H360" s="1">
        <v>2.63757612151801</v>
      </c>
      <c r="I360" s="1">
        <v>5</v>
      </c>
      <c r="J360" s="1">
        <v>4.6110541782237599E-2</v>
      </c>
      <c r="K360" s="1">
        <v>7.39405729170792E-2</v>
      </c>
      <c r="L360" s="1" t="s">
        <v>13</v>
      </c>
      <c r="M360" s="1">
        <v>0.68518518518518501</v>
      </c>
      <c r="N360" s="1">
        <v>0</v>
      </c>
    </row>
    <row r="361" spans="1:14" x14ac:dyDescent="0.35">
      <c r="A361" s="1" t="s">
        <v>361</v>
      </c>
      <c r="B361" s="1" t="s">
        <v>361</v>
      </c>
      <c r="C361" s="1" t="s">
        <v>1243</v>
      </c>
      <c r="D361" s="1" t="s">
        <v>1244</v>
      </c>
      <c r="E361" s="1" t="s">
        <v>12</v>
      </c>
      <c r="F361" s="1" t="s">
        <v>15</v>
      </c>
      <c r="G361" s="1" t="s">
        <v>13</v>
      </c>
      <c r="H361" s="1" t="s">
        <v>13</v>
      </c>
      <c r="I361" s="1" t="s">
        <v>13</v>
      </c>
      <c r="J361" s="1" t="s">
        <v>13</v>
      </c>
      <c r="K361" s="1">
        <v>0</v>
      </c>
      <c r="L361" s="1" t="s">
        <v>16</v>
      </c>
      <c r="M361" s="1">
        <v>0.72222222222222199</v>
      </c>
      <c r="N361" s="1">
        <v>0</v>
      </c>
    </row>
    <row r="362" spans="1:14" x14ac:dyDescent="0.35">
      <c r="A362" s="1" t="s">
        <v>362</v>
      </c>
      <c r="B362" s="1" t="s">
        <v>362</v>
      </c>
      <c r="C362" s="1" t="s">
        <v>1245</v>
      </c>
      <c r="D362" s="1" t="s">
        <v>1246</v>
      </c>
      <c r="E362" s="1" t="s">
        <v>12</v>
      </c>
      <c r="F362" s="1">
        <v>1.3216128668109199</v>
      </c>
      <c r="G362" s="1">
        <v>0.36056318781228203</v>
      </c>
      <c r="H362" s="1">
        <v>3.6654126419000601</v>
      </c>
      <c r="I362" s="1">
        <v>5</v>
      </c>
      <c r="J362" s="1">
        <v>1.45126558225046E-2</v>
      </c>
      <c r="K362" s="1">
        <v>3.1196709166544E-2</v>
      </c>
      <c r="L362" s="1" t="s">
        <v>13</v>
      </c>
      <c r="M362" s="1">
        <v>0.6</v>
      </c>
      <c r="N362" s="1">
        <v>0</v>
      </c>
    </row>
    <row r="363" spans="1:14" x14ac:dyDescent="0.35">
      <c r="A363" s="1" t="s">
        <v>363</v>
      </c>
      <c r="B363" s="1" t="s">
        <v>363</v>
      </c>
      <c r="C363" s="1" t="s">
        <v>1247</v>
      </c>
      <c r="D363" s="1" t="s">
        <v>1248</v>
      </c>
      <c r="E363" s="1" t="s">
        <v>12</v>
      </c>
      <c r="F363" s="1" t="s">
        <v>15</v>
      </c>
      <c r="G363" s="1" t="s">
        <v>13</v>
      </c>
      <c r="H363" s="1" t="s">
        <v>13</v>
      </c>
      <c r="I363" s="1" t="s">
        <v>13</v>
      </c>
      <c r="J363" s="1" t="s">
        <v>13</v>
      </c>
      <c r="K363" s="1">
        <v>0</v>
      </c>
      <c r="L363" s="1" t="s">
        <v>16</v>
      </c>
      <c r="M363" s="1">
        <v>0.58333333333333304</v>
      </c>
      <c r="N363" s="1">
        <v>0</v>
      </c>
    </row>
    <row r="364" spans="1:14" x14ac:dyDescent="0.35">
      <c r="A364" s="1" t="s">
        <v>364</v>
      </c>
      <c r="B364" s="1" t="s">
        <v>364</v>
      </c>
      <c r="C364" s="1" t="s">
        <v>1249</v>
      </c>
      <c r="D364" s="1" t="s">
        <v>1250</v>
      </c>
      <c r="E364" s="1" t="s">
        <v>12</v>
      </c>
      <c r="F364" s="1" t="s">
        <v>15</v>
      </c>
      <c r="G364" s="1" t="s">
        <v>13</v>
      </c>
      <c r="H364" s="1" t="s">
        <v>13</v>
      </c>
      <c r="I364" s="1" t="s">
        <v>13</v>
      </c>
      <c r="J364" s="1" t="s">
        <v>13</v>
      </c>
      <c r="K364" s="1">
        <v>0</v>
      </c>
      <c r="L364" s="1" t="s">
        <v>16</v>
      </c>
      <c r="M364" s="1">
        <v>0.73809523809523803</v>
      </c>
      <c r="N364" s="1">
        <v>0</v>
      </c>
    </row>
    <row r="365" spans="1:14" x14ac:dyDescent="0.35">
      <c r="A365" s="1" t="s">
        <v>365</v>
      </c>
      <c r="B365" s="1" t="s">
        <v>1691</v>
      </c>
      <c r="C365" s="1" t="s">
        <v>1251</v>
      </c>
      <c r="D365" s="1" t="s">
        <v>1252</v>
      </c>
      <c r="E365" s="1" t="s">
        <v>12</v>
      </c>
      <c r="F365" s="1" t="s">
        <v>15</v>
      </c>
      <c r="G365" s="1" t="s">
        <v>13</v>
      </c>
      <c r="H365" s="1" t="s">
        <v>13</v>
      </c>
      <c r="I365" s="1" t="s">
        <v>13</v>
      </c>
      <c r="J365" s="1" t="s">
        <v>13</v>
      </c>
      <c r="K365" s="1">
        <v>0</v>
      </c>
      <c r="L365" s="1" t="s">
        <v>16</v>
      </c>
      <c r="M365" s="1">
        <v>0.75</v>
      </c>
      <c r="N365" s="1">
        <v>0</v>
      </c>
    </row>
    <row r="366" spans="1:14" x14ac:dyDescent="0.35">
      <c r="A366" s="1" t="s">
        <v>366</v>
      </c>
      <c r="B366" s="1" t="s">
        <v>366</v>
      </c>
      <c r="C366" s="1" t="s">
        <v>1253</v>
      </c>
      <c r="D366" s="1" t="s">
        <v>1254</v>
      </c>
      <c r="E366" s="1" t="s">
        <v>12</v>
      </c>
      <c r="F366" s="1" t="s">
        <v>15</v>
      </c>
      <c r="G366" s="1" t="s">
        <v>13</v>
      </c>
      <c r="H366" s="1" t="s">
        <v>13</v>
      </c>
      <c r="I366" s="1" t="s">
        <v>13</v>
      </c>
      <c r="J366" s="1" t="s">
        <v>13</v>
      </c>
      <c r="K366" s="1">
        <v>0</v>
      </c>
      <c r="L366" s="1" t="s">
        <v>16</v>
      </c>
      <c r="M366" s="1">
        <v>0.66666666666666696</v>
      </c>
      <c r="N366" s="1">
        <v>0</v>
      </c>
    </row>
    <row r="367" spans="1:14" x14ac:dyDescent="0.35">
      <c r="A367" s="1" t="s">
        <v>367</v>
      </c>
      <c r="B367" s="1" t="s">
        <v>367</v>
      </c>
      <c r="C367" s="1" t="s">
        <v>1255</v>
      </c>
      <c r="D367" s="1" t="s">
        <v>1256</v>
      </c>
      <c r="E367" s="1" t="s">
        <v>12</v>
      </c>
      <c r="F367" s="1">
        <v>3.1058380310248599</v>
      </c>
      <c r="G367" s="1">
        <v>0.73721582884008996</v>
      </c>
      <c r="H367" s="1">
        <v>4.2129291172593</v>
      </c>
      <c r="I367" s="1">
        <v>6</v>
      </c>
      <c r="J367" s="1">
        <v>5.60494210749596E-3</v>
      </c>
      <c r="K367" s="1">
        <v>1.50513198138033E-2</v>
      </c>
      <c r="L367" s="1" t="s">
        <v>13</v>
      </c>
      <c r="M367" s="1">
        <v>0.66216216216216195</v>
      </c>
      <c r="N367" s="1">
        <v>0</v>
      </c>
    </row>
    <row r="368" spans="1:14" x14ac:dyDescent="0.35">
      <c r="A368" s="1" t="s">
        <v>368</v>
      </c>
      <c r="B368" s="1" t="s">
        <v>368</v>
      </c>
      <c r="C368" s="1" t="s">
        <v>1257</v>
      </c>
      <c r="D368" s="1" t="s">
        <v>1258</v>
      </c>
      <c r="E368" s="1" t="s">
        <v>12</v>
      </c>
      <c r="F368" s="1">
        <v>0.48695242818383799</v>
      </c>
      <c r="G368" s="1">
        <v>0.26527217396082498</v>
      </c>
      <c r="H368" s="1">
        <v>1.8356709673429601</v>
      </c>
      <c r="I368" s="1">
        <v>3</v>
      </c>
      <c r="J368" s="1">
        <v>0.16374202230618801</v>
      </c>
      <c r="K368" s="1">
        <v>0.20881380534459701</v>
      </c>
      <c r="L368" s="1" t="s">
        <v>13</v>
      </c>
      <c r="M368" s="1">
        <v>0.5</v>
      </c>
      <c r="N368" s="1">
        <v>0</v>
      </c>
    </row>
    <row r="369" spans="1:14" x14ac:dyDescent="0.35">
      <c r="A369" s="1" t="s">
        <v>369</v>
      </c>
      <c r="B369" s="1" t="s">
        <v>369</v>
      </c>
      <c r="C369" s="1" t="s">
        <v>1259</v>
      </c>
      <c r="D369" s="1" t="s">
        <v>1260</v>
      </c>
      <c r="E369" s="1" t="s">
        <v>12</v>
      </c>
      <c r="F369" s="1">
        <v>0.46849327574410898</v>
      </c>
      <c r="G369" s="1">
        <v>0.61610646405074299</v>
      </c>
      <c r="H369" s="1">
        <v>0.76040960950788306</v>
      </c>
      <c r="I369" s="1">
        <v>4</v>
      </c>
      <c r="J369" s="1">
        <v>0.48936475026223503</v>
      </c>
      <c r="K369" s="1">
        <v>0.53474938435913599</v>
      </c>
      <c r="L369" s="1" t="s">
        <v>13</v>
      </c>
      <c r="M369" s="1">
        <v>0.66666666666666696</v>
      </c>
      <c r="N369" s="1">
        <v>0</v>
      </c>
    </row>
    <row r="370" spans="1:14" x14ac:dyDescent="0.35">
      <c r="A370" s="1" t="s">
        <v>370</v>
      </c>
      <c r="B370" s="1" t="s">
        <v>370</v>
      </c>
      <c r="C370" s="1" t="s">
        <v>1261</v>
      </c>
      <c r="D370" s="1" t="s">
        <v>1262</v>
      </c>
      <c r="E370" s="1" t="s">
        <v>12</v>
      </c>
      <c r="F370" s="1" t="s">
        <v>15</v>
      </c>
      <c r="G370" s="1" t="s">
        <v>13</v>
      </c>
      <c r="H370" s="1" t="s">
        <v>13</v>
      </c>
      <c r="I370" s="1" t="s">
        <v>13</v>
      </c>
      <c r="J370" s="1" t="s">
        <v>13</v>
      </c>
      <c r="K370" s="1">
        <v>0</v>
      </c>
      <c r="L370" s="1" t="s">
        <v>16</v>
      </c>
      <c r="M370" s="1">
        <v>0.66666666666666696</v>
      </c>
      <c r="N370" s="1">
        <v>0</v>
      </c>
    </row>
    <row r="371" spans="1:14" x14ac:dyDescent="0.35">
      <c r="A371" s="1" t="s">
        <v>371</v>
      </c>
      <c r="B371" s="1" t="s">
        <v>1692</v>
      </c>
      <c r="C371" s="1" t="s">
        <v>1263</v>
      </c>
      <c r="D371" s="1" t="s">
        <v>1264</v>
      </c>
      <c r="E371" s="1" t="s">
        <v>12</v>
      </c>
      <c r="F371" s="1" t="s">
        <v>15</v>
      </c>
      <c r="G371" s="1" t="s">
        <v>13</v>
      </c>
      <c r="H371" s="1" t="s">
        <v>13</v>
      </c>
      <c r="I371" s="1" t="s">
        <v>13</v>
      </c>
      <c r="J371" s="1" t="s">
        <v>13</v>
      </c>
      <c r="K371" s="1">
        <v>0</v>
      </c>
      <c r="L371" s="1" t="s">
        <v>16</v>
      </c>
      <c r="M371" s="1">
        <v>0.625</v>
      </c>
      <c r="N371" s="1">
        <v>0</v>
      </c>
    </row>
    <row r="372" spans="1:14" x14ac:dyDescent="0.35">
      <c r="A372" s="1" t="s">
        <v>372</v>
      </c>
      <c r="B372" s="1" t="s">
        <v>372</v>
      </c>
      <c r="C372" s="1" t="s">
        <v>1265</v>
      </c>
      <c r="D372" s="1" t="s">
        <v>1266</v>
      </c>
      <c r="E372" s="1" t="s">
        <v>12</v>
      </c>
      <c r="F372" s="1">
        <v>2.4150200319041701</v>
      </c>
      <c r="G372" s="1">
        <v>0.45664496018384199</v>
      </c>
      <c r="H372" s="1">
        <v>5.2886164142310799</v>
      </c>
      <c r="I372" s="1">
        <v>6</v>
      </c>
      <c r="J372" s="1">
        <v>1.84987636443124E-3</v>
      </c>
      <c r="K372" s="1">
        <v>8.2868131650602906E-3</v>
      </c>
      <c r="L372" s="1" t="s">
        <v>13</v>
      </c>
      <c r="M372" s="1">
        <v>0.50641025641025605</v>
      </c>
      <c r="N372" s="1">
        <v>0</v>
      </c>
    </row>
    <row r="373" spans="1:14" x14ac:dyDescent="0.35">
      <c r="A373" s="1" t="s">
        <v>373</v>
      </c>
      <c r="B373" s="1" t="s">
        <v>373</v>
      </c>
      <c r="C373" s="1" t="s">
        <v>1267</v>
      </c>
      <c r="D373" s="1" t="s">
        <v>1268</v>
      </c>
      <c r="E373" s="1" t="s">
        <v>12</v>
      </c>
      <c r="F373" s="1" t="s">
        <v>15</v>
      </c>
      <c r="G373" s="1" t="s">
        <v>13</v>
      </c>
      <c r="H373" s="1" t="s">
        <v>13</v>
      </c>
      <c r="I373" s="1" t="s">
        <v>13</v>
      </c>
      <c r="J373" s="1" t="s">
        <v>13</v>
      </c>
      <c r="K373" s="1">
        <v>0</v>
      </c>
      <c r="L373" s="1" t="s">
        <v>16</v>
      </c>
      <c r="M373" s="1">
        <v>0.75</v>
      </c>
      <c r="N373" s="1">
        <v>0</v>
      </c>
    </row>
    <row r="374" spans="1:14" x14ac:dyDescent="0.35">
      <c r="A374" s="1" t="s">
        <v>374</v>
      </c>
      <c r="B374" s="1" t="s">
        <v>374</v>
      </c>
      <c r="C374" s="1" t="s">
        <v>1269</v>
      </c>
      <c r="D374" s="1" t="s">
        <v>1270</v>
      </c>
      <c r="E374" s="1" t="s">
        <v>12</v>
      </c>
      <c r="F374" s="1">
        <v>2.1633412088467301</v>
      </c>
      <c r="G374" s="1">
        <v>0.73709934331529303</v>
      </c>
      <c r="H374" s="1">
        <v>2.9349384563504701</v>
      </c>
      <c r="I374" s="1">
        <v>6</v>
      </c>
      <c r="J374" s="1">
        <v>2.6118854798560701E-2</v>
      </c>
      <c r="K374" s="1">
        <v>5.0388190680078097E-2</v>
      </c>
      <c r="L374" s="1" t="s">
        <v>13</v>
      </c>
      <c r="M374" s="1">
        <v>0.25</v>
      </c>
      <c r="N374" s="1">
        <v>0</v>
      </c>
    </row>
    <row r="375" spans="1:14" x14ac:dyDescent="0.35">
      <c r="A375" s="1" t="s">
        <v>375</v>
      </c>
      <c r="B375" s="1" t="s">
        <v>1693</v>
      </c>
      <c r="C375" s="1" t="s">
        <v>1271</v>
      </c>
      <c r="D375" s="1" t="s">
        <v>1272</v>
      </c>
      <c r="E375" s="1" t="s">
        <v>12</v>
      </c>
      <c r="F375" s="1">
        <v>2.0756945270606399</v>
      </c>
      <c r="G375" s="1">
        <v>0.64033839315331198</v>
      </c>
      <c r="H375" s="1">
        <v>3.2415587590164598</v>
      </c>
      <c r="I375" s="1">
        <v>6</v>
      </c>
      <c r="J375" s="1">
        <v>1.76523117862828E-2</v>
      </c>
      <c r="K375" s="1">
        <v>3.5968244316410797E-2</v>
      </c>
      <c r="L375" s="1" t="s">
        <v>13</v>
      </c>
      <c r="M375" s="1">
        <v>0.66666666666666696</v>
      </c>
      <c r="N375" s="1">
        <v>0</v>
      </c>
    </row>
    <row r="376" spans="1:14" x14ac:dyDescent="0.35">
      <c r="A376" s="1" t="s">
        <v>376</v>
      </c>
      <c r="B376" s="1" t="s">
        <v>376</v>
      </c>
      <c r="C376" s="1" t="s">
        <v>1273</v>
      </c>
      <c r="D376" s="1" t="s">
        <v>1274</v>
      </c>
      <c r="E376" s="1" t="s">
        <v>12</v>
      </c>
      <c r="F376" s="1">
        <v>0.93959826779913103</v>
      </c>
      <c r="G376" s="1">
        <v>0.45302935335217898</v>
      </c>
      <c r="H376" s="1">
        <v>2.07403396898368</v>
      </c>
      <c r="I376" s="1">
        <v>2</v>
      </c>
      <c r="J376" s="1">
        <v>0.17379110492380101</v>
      </c>
      <c r="K376" s="1">
        <v>0.21804346960347301</v>
      </c>
      <c r="L376" s="1" t="s">
        <v>13</v>
      </c>
      <c r="M376" s="1">
        <v>0.66666666666666696</v>
      </c>
      <c r="N376" s="1">
        <v>0</v>
      </c>
    </row>
    <row r="377" spans="1:14" x14ac:dyDescent="0.35">
      <c r="A377" s="1" t="s">
        <v>377</v>
      </c>
      <c r="B377" s="1" t="s">
        <v>377</v>
      </c>
      <c r="C377" s="1" t="s">
        <v>1275</v>
      </c>
      <c r="D377" s="1" t="s">
        <v>1276</v>
      </c>
      <c r="E377" s="1" t="s">
        <v>12</v>
      </c>
      <c r="F377" s="1" t="s">
        <v>15</v>
      </c>
      <c r="G377" s="1" t="s">
        <v>13</v>
      </c>
      <c r="H377" s="1" t="s">
        <v>13</v>
      </c>
      <c r="I377" s="1" t="s">
        <v>13</v>
      </c>
      <c r="J377" s="1" t="s">
        <v>13</v>
      </c>
      <c r="K377" s="1">
        <v>0</v>
      </c>
      <c r="L377" s="1" t="s">
        <v>16</v>
      </c>
      <c r="M377" s="1">
        <v>0.66666666666666696</v>
      </c>
      <c r="N377" s="1">
        <v>0</v>
      </c>
    </row>
    <row r="378" spans="1:14" x14ac:dyDescent="0.35">
      <c r="A378" s="1" t="s">
        <v>378</v>
      </c>
      <c r="B378" s="1" t="s">
        <v>378</v>
      </c>
      <c r="C378" s="1" t="s">
        <v>1277</v>
      </c>
      <c r="D378" s="1" t="s">
        <v>1278</v>
      </c>
      <c r="E378" s="1" t="s">
        <v>12</v>
      </c>
      <c r="F378" s="1" t="s">
        <v>15</v>
      </c>
      <c r="G378" s="1" t="s">
        <v>13</v>
      </c>
      <c r="H378" s="1" t="s">
        <v>13</v>
      </c>
      <c r="I378" s="1" t="s">
        <v>13</v>
      </c>
      <c r="J378" s="1" t="s">
        <v>13</v>
      </c>
      <c r="K378" s="1">
        <v>0</v>
      </c>
      <c r="L378" s="1" t="s">
        <v>16</v>
      </c>
      <c r="M378" s="1">
        <v>0.5</v>
      </c>
      <c r="N378" s="1">
        <v>0</v>
      </c>
    </row>
    <row r="379" spans="1:14" x14ac:dyDescent="0.35">
      <c r="A379" s="1" t="s">
        <v>379</v>
      </c>
      <c r="B379" s="1" t="s">
        <v>379</v>
      </c>
      <c r="C379" s="1" t="s">
        <v>1279</v>
      </c>
      <c r="D379" s="1" t="s">
        <v>1280</v>
      </c>
      <c r="E379" s="1" t="s">
        <v>12</v>
      </c>
      <c r="F379" s="1">
        <v>0.38647647416778902</v>
      </c>
      <c r="G379" s="1">
        <v>0.24838336665815</v>
      </c>
      <c r="H379" s="1">
        <v>1.55596761316025</v>
      </c>
      <c r="I379" s="1">
        <v>1</v>
      </c>
      <c r="J379" s="1">
        <v>0.36364804226470898</v>
      </c>
      <c r="K379" s="1">
        <v>0.41406982963754702</v>
      </c>
      <c r="L379" s="1" t="s">
        <v>13</v>
      </c>
      <c r="M379" s="1">
        <v>0.66666666666666696</v>
      </c>
      <c r="N379" s="1">
        <v>0</v>
      </c>
    </row>
    <row r="380" spans="1:14" x14ac:dyDescent="0.35">
      <c r="A380" s="1" t="s">
        <v>380</v>
      </c>
      <c r="B380" s="1" t="s">
        <v>1694</v>
      </c>
      <c r="C380" s="1" t="s">
        <v>1281</v>
      </c>
      <c r="D380" s="1" t="s">
        <v>1282</v>
      </c>
      <c r="E380" s="1" t="s">
        <v>12</v>
      </c>
      <c r="F380" s="1">
        <v>-5.3990476444386098E-3</v>
      </c>
      <c r="G380" s="1">
        <v>0.23329515954108601</v>
      </c>
      <c r="H380" s="1">
        <v>-2.3142561787647301E-2</v>
      </c>
      <c r="I380" s="1">
        <v>6</v>
      </c>
      <c r="J380" s="1">
        <v>0.98228701094133997</v>
      </c>
      <c r="K380" s="1">
        <v>0.98959026009331996</v>
      </c>
      <c r="L380" s="1" t="s">
        <v>13</v>
      </c>
      <c r="M380" s="1">
        <v>0.47916666666666702</v>
      </c>
      <c r="N380" s="1">
        <v>0</v>
      </c>
    </row>
    <row r="381" spans="1:14" x14ac:dyDescent="0.35">
      <c r="A381" s="1" t="s">
        <v>381</v>
      </c>
      <c r="B381" s="1" t="s">
        <v>381</v>
      </c>
      <c r="C381" s="1" t="s">
        <v>1283</v>
      </c>
      <c r="D381" s="1" t="s">
        <v>1284</v>
      </c>
      <c r="E381" s="1" t="s">
        <v>12</v>
      </c>
      <c r="F381" s="1" t="s">
        <v>15</v>
      </c>
      <c r="G381" s="1" t="s">
        <v>13</v>
      </c>
      <c r="H381" s="1" t="s">
        <v>13</v>
      </c>
      <c r="I381" s="1" t="s">
        <v>13</v>
      </c>
      <c r="J381" s="1" t="s">
        <v>13</v>
      </c>
      <c r="K381" s="1">
        <v>0</v>
      </c>
      <c r="L381" s="1" t="s">
        <v>16</v>
      </c>
      <c r="M381" s="1">
        <v>0.66666666666666696</v>
      </c>
      <c r="N381" s="1">
        <v>0</v>
      </c>
    </row>
    <row r="382" spans="1:14" x14ac:dyDescent="0.35">
      <c r="A382" s="1" t="s">
        <v>382</v>
      </c>
      <c r="B382" s="1" t="s">
        <v>382</v>
      </c>
      <c r="C382" s="1" t="s">
        <v>1285</v>
      </c>
      <c r="D382" s="1" t="s">
        <v>1285</v>
      </c>
      <c r="E382" s="1" t="s">
        <v>12</v>
      </c>
      <c r="F382" s="1">
        <v>1.6105299768069801</v>
      </c>
      <c r="G382" s="1">
        <v>0.17853240209999199</v>
      </c>
      <c r="H382" s="1">
        <v>9.0209393805442701</v>
      </c>
      <c r="I382" s="1">
        <v>1</v>
      </c>
      <c r="J382" s="1">
        <v>7.0284381572521995E-2</v>
      </c>
      <c r="K382" s="1">
        <v>0.105817041145297</v>
      </c>
      <c r="L382" s="1" t="s">
        <v>13</v>
      </c>
      <c r="M382" s="1">
        <v>0.5</v>
      </c>
      <c r="N382" s="1">
        <v>0</v>
      </c>
    </row>
    <row r="383" spans="1:14" x14ac:dyDescent="0.35">
      <c r="A383" s="1" t="s">
        <v>383</v>
      </c>
      <c r="B383" s="1" t="s">
        <v>383</v>
      </c>
      <c r="C383" s="1" t="s">
        <v>1286</v>
      </c>
      <c r="D383" s="1" t="s">
        <v>1287</v>
      </c>
      <c r="E383" s="1" t="s">
        <v>12</v>
      </c>
      <c r="F383" s="1">
        <v>0.58159032601933003</v>
      </c>
      <c r="G383" s="1">
        <v>0.39360559675762902</v>
      </c>
      <c r="H383" s="1">
        <v>1.4775966876747799</v>
      </c>
      <c r="I383" s="1">
        <v>3</v>
      </c>
      <c r="J383" s="1">
        <v>0.23603081270520401</v>
      </c>
      <c r="K383" s="1">
        <v>0.28779848953161302</v>
      </c>
      <c r="L383" s="1" t="s">
        <v>13</v>
      </c>
      <c r="M383" s="1">
        <v>0.56666666666666698</v>
      </c>
      <c r="N383" s="1">
        <v>0</v>
      </c>
    </row>
    <row r="384" spans="1:14" x14ac:dyDescent="0.35">
      <c r="A384" s="1" t="s">
        <v>384</v>
      </c>
      <c r="B384" s="1" t="s">
        <v>384</v>
      </c>
      <c r="C384" s="1" t="s">
        <v>1288</v>
      </c>
      <c r="D384" s="1" t="s">
        <v>1289</v>
      </c>
      <c r="E384" s="1" t="s">
        <v>12</v>
      </c>
      <c r="F384" s="1">
        <v>1.1845761803675601</v>
      </c>
      <c r="G384" s="1">
        <v>0.29406568315862602</v>
      </c>
      <c r="H384" s="1">
        <v>4.0282707170852303</v>
      </c>
      <c r="I384" s="1">
        <v>2</v>
      </c>
      <c r="J384" s="1">
        <v>5.6457493523844902E-2</v>
      </c>
      <c r="K384" s="1">
        <v>8.8439195057583603E-2</v>
      </c>
      <c r="L384" s="1" t="s">
        <v>13</v>
      </c>
      <c r="M384" s="1">
        <v>0.66666666666666696</v>
      </c>
      <c r="N384" s="1">
        <v>0</v>
      </c>
    </row>
    <row r="385" spans="1:14" x14ac:dyDescent="0.35">
      <c r="A385" s="1" t="s">
        <v>385</v>
      </c>
      <c r="B385" s="1" t="s">
        <v>385</v>
      </c>
      <c r="C385" s="1" t="s">
        <v>1290</v>
      </c>
      <c r="D385" s="1" t="s">
        <v>1291</v>
      </c>
      <c r="E385" s="1" t="s">
        <v>12</v>
      </c>
      <c r="F385" s="1" t="s">
        <v>15</v>
      </c>
      <c r="G385" s="1" t="s">
        <v>13</v>
      </c>
      <c r="H385" s="1" t="s">
        <v>13</v>
      </c>
      <c r="I385" s="1" t="s">
        <v>13</v>
      </c>
      <c r="J385" s="1" t="s">
        <v>13</v>
      </c>
      <c r="K385" s="1">
        <v>0</v>
      </c>
      <c r="L385" s="1" t="s">
        <v>16</v>
      </c>
      <c r="M385" s="1">
        <v>0.83333333333333304</v>
      </c>
      <c r="N385" s="1">
        <v>0</v>
      </c>
    </row>
    <row r="386" spans="1:14" x14ac:dyDescent="0.35">
      <c r="A386" s="1" t="s">
        <v>386</v>
      </c>
      <c r="B386" s="1" t="s">
        <v>386</v>
      </c>
      <c r="C386" s="1" t="s">
        <v>1292</v>
      </c>
      <c r="D386" s="1" t="s">
        <v>1293</v>
      </c>
      <c r="E386" s="1" t="s">
        <v>12</v>
      </c>
      <c r="F386" s="1" t="s">
        <v>15</v>
      </c>
      <c r="G386" s="1" t="s">
        <v>13</v>
      </c>
      <c r="H386" s="1" t="s">
        <v>13</v>
      </c>
      <c r="I386" s="1" t="s">
        <v>13</v>
      </c>
      <c r="J386" s="1" t="s">
        <v>13</v>
      </c>
      <c r="K386" s="1">
        <v>0</v>
      </c>
      <c r="L386" s="1" t="s">
        <v>16</v>
      </c>
      <c r="M386" s="1">
        <v>0.70833333333333304</v>
      </c>
      <c r="N386" s="1">
        <v>0</v>
      </c>
    </row>
    <row r="387" spans="1:14" x14ac:dyDescent="0.35">
      <c r="A387" s="1" t="s">
        <v>387</v>
      </c>
      <c r="B387" s="1" t="s">
        <v>387</v>
      </c>
      <c r="C387" s="1" t="s">
        <v>1294</v>
      </c>
      <c r="D387" s="1" t="s">
        <v>1295</v>
      </c>
      <c r="E387" s="1" t="s">
        <v>12</v>
      </c>
      <c r="F387" s="1" t="s">
        <v>15</v>
      </c>
      <c r="G387" s="1" t="s">
        <v>13</v>
      </c>
      <c r="H387" s="1" t="s">
        <v>13</v>
      </c>
      <c r="I387" s="1" t="s">
        <v>13</v>
      </c>
      <c r="J387" s="1" t="s">
        <v>13</v>
      </c>
      <c r="K387" s="1">
        <v>0</v>
      </c>
      <c r="L387" s="1" t="s">
        <v>16</v>
      </c>
      <c r="M387" s="1">
        <v>0.66666666666666696</v>
      </c>
      <c r="N387" s="1">
        <v>0</v>
      </c>
    </row>
    <row r="388" spans="1:14" x14ac:dyDescent="0.35">
      <c r="A388" s="1" t="s">
        <v>388</v>
      </c>
      <c r="B388" s="1" t="s">
        <v>388</v>
      </c>
      <c r="C388" s="1" t="s">
        <v>1296</v>
      </c>
      <c r="D388" s="1" t="s">
        <v>1297</v>
      </c>
      <c r="E388" s="1" t="s">
        <v>12</v>
      </c>
      <c r="F388" s="1" t="s">
        <v>15</v>
      </c>
      <c r="G388" s="1" t="s">
        <v>13</v>
      </c>
      <c r="H388" s="1" t="s">
        <v>13</v>
      </c>
      <c r="I388" s="1" t="s">
        <v>13</v>
      </c>
      <c r="J388" s="1" t="s">
        <v>13</v>
      </c>
      <c r="K388" s="1">
        <v>0</v>
      </c>
      <c r="L388" s="1" t="s">
        <v>16</v>
      </c>
      <c r="M388" s="1">
        <v>0.66666666666666696</v>
      </c>
      <c r="N388" s="1">
        <v>0</v>
      </c>
    </row>
    <row r="389" spans="1:14" x14ac:dyDescent="0.35">
      <c r="A389" s="1" t="s">
        <v>389</v>
      </c>
      <c r="B389" s="1" t="s">
        <v>389</v>
      </c>
      <c r="C389" s="1" t="s">
        <v>1298</v>
      </c>
      <c r="D389" s="1" t="s">
        <v>1299</v>
      </c>
      <c r="E389" s="1" t="s">
        <v>12</v>
      </c>
      <c r="F389" s="1">
        <v>0.317785181061779</v>
      </c>
      <c r="G389" s="1">
        <v>0.35099712237189801</v>
      </c>
      <c r="H389" s="1">
        <v>0.90537830884285797</v>
      </c>
      <c r="I389" s="1">
        <v>5</v>
      </c>
      <c r="J389" s="1">
        <v>0.40677520066999301</v>
      </c>
      <c r="K389" s="1">
        <v>0.45540194323701899</v>
      </c>
      <c r="L389" s="1" t="s">
        <v>13</v>
      </c>
      <c r="M389" s="1">
        <v>0.43333333333333302</v>
      </c>
      <c r="N389" s="1">
        <v>0</v>
      </c>
    </row>
    <row r="390" spans="1:14" x14ac:dyDescent="0.35">
      <c r="A390" s="1" t="s">
        <v>390</v>
      </c>
      <c r="B390" s="1" t="s">
        <v>390</v>
      </c>
      <c r="C390" s="1" t="s">
        <v>1300</v>
      </c>
      <c r="D390" s="1" t="s">
        <v>1301</v>
      </c>
      <c r="E390" s="1" t="s">
        <v>12</v>
      </c>
      <c r="F390" s="1" t="s">
        <v>15</v>
      </c>
      <c r="G390" s="1" t="s">
        <v>13</v>
      </c>
      <c r="H390" s="1" t="s">
        <v>13</v>
      </c>
      <c r="I390" s="1" t="s">
        <v>13</v>
      </c>
      <c r="J390" s="1" t="s">
        <v>13</v>
      </c>
      <c r="K390" s="1">
        <v>0</v>
      </c>
      <c r="L390" s="1" t="s">
        <v>16</v>
      </c>
      <c r="M390" s="1">
        <v>0.72222222222222199</v>
      </c>
      <c r="N390" s="1">
        <v>0</v>
      </c>
    </row>
    <row r="391" spans="1:14" x14ac:dyDescent="0.35">
      <c r="A391" s="1" t="s">
        <v>391</v>
      </c>
      <c r="B391" s="1" t="s">
        <v>391</v>
      </c>
      <c r="C391" s="1" t="s">
        <v>1302</v>
      </c>
      <c r="D391" s="1" t="s">
        <v>1303</v>
      </c>
      <c r="E391" s="1" t="s">
        <v>12</v>
      </c>
      <c r="F391" s="1">
        <v>2.33277249601506</v>
      </c>
      <c r="G391" s="1">
        <v>0.367258147457873</v>
      </c>
      <c r="H391" s="1">
        <v>6.3518604343084002</v>
      </c>
      <c r="I391" s="1">
        <v>5</v>
      </c>
      <c r="J391" s="1">
        <v>1.42846955097009E-3</v>
      </c>
      <c r="K391" s="1">
        <v>7.4392966378119003E-3</v>
      </c>
      <c r="L391" s="1" t="s">
        <v>13</v>
      </c>
      <c r="M391" s="1">
        <v>0.53333333333333299</v>
      </c>
      <c r="N391" s="1">
        <v>0</v>
      </c>
    </row>
    <row r="392" spans="1:14" x14ac:dyDescent="0.35">
      <c r="A392" s="1" t="s">
        <v>392</v>
      </c>
      <c r="B392" s="1" t="s">
        <v>392</v>
      </c>
      <c r="C392" s="1" t="s">
        <v>1304</v>
      </c>
      <c r="D392" s="1" t="s">
        <v>1305</v>
      </c>
      <c r="E392" s="1" t="s">
        <v>12</v>
      </c>
      <c r="F392" s="1" t="s">
        <v>15</v>
      </c>
      <c r="G392" s="1" t="s">
        <v>13</v>
      </c>
      <c r="H392" s="1" t="s">
        <v>13</v>
      </c>
      <c r="I392" s="1" t="s">
        <v>13</v>
      </c>
      <c r="J392" s="1" t="s">
        <v>13</v>
      </c>
      <c r="K392" s="1">
        <v>0</v>
      </c>
      <c r="L392" s="1" t="s">
        <v>16</v>
      </c>
      <c r="M392" s="1">
        <v>0.66666666666666696</v>
      </c>
      <c r="N392" s="1">
        <v>0</v>
      </c>
    </row>
    <row r="393" spans="1:14" x14ac:dyDescent="0.35">
      <c r="A393" s="1" t="s">
        <v>393</v>
      </c>
      <c r="B393" s="1" t="s">
        <v>393</v>
      </c>
      <c r="C393" s="1" t="s">
        <v>1306</v>
      </c>
      <c r="D393" s="1" t="s">
        <v>1307</v>
      </c>
      <c r="E393" s="1" t="s">
        <v>12</v>
      </c>
      <c r="F393" s="1" t="s">
        <v>15</v>
      </c>
      <c r="G393" s="1" t="s">
        <v>13</v>
      </c>
      <c r="H393" s="1" t="s">
        <v>13</v>
      </c>
      <c r="I393" s="1" t="s">
        <v>13</v>
      </c>
      <c r="J393" s="1" t="s">
        <v>13</v>
      </c>
      <c r="K393" s="1">
        <v>0</v>
      </c>
      <c r="L393" s="1" t="s">
        <v>16</v>
      </c>
      <c r="M393" s="1">
        <v>0.66666666666666696</v>
      </c>
      <c r="N393" s="1">
        <v>0</v>
      </c>
    </row>
    <row r="394" spans="1:14" x14ac:dyDescent="0.35">
      <c r="A394" s="1" t="s">
        <v>394</v>
      </c>
      <c r="B394" s="1" t="s">
        <v>394</v>
      </c>
      <c r="C394" s="1" t="s">
        <v>1308</v>
      </c>
      <c r="D394" s="1" t="s">
        <v>1309</v>
      </c>
      <c r="E394" s="1" t="s">
        <v>12</v>
      </c>
      <c r="F394" s="1" t="s">
        <v>15</v>
      </c>
      <c r="G394" s="1" t="s">
        <v>13</v>
      </c>
      <c r="H394" s="1" t="s">
        <v>13</v>
      </c>
      <c r="I394" s="1" t="s">
        <v>13</v>
      </c>
      <c r="J394" s="1" t="s">
        <v>13</v>
      </c>
      <c r="K394" s="1">
        <v>0</v>
      </c>
      <c r="L394" s="1" t="s">
        <v>16</v>
      </c>
      <c r="M394" s="1">
        <v>0.66666666666666696</v>
      </c>
      <c r="N394" s="1">
        <v>0</v>
      </c>
    </row>
    <row r="395" spans="1:14" x14ac:dyDescent="0.35">
      <c r="A395" s="1" t="s">
        <v>395</v>
      </c>
      <c r="B395" s="1" t="s">
        <v>395</v>
      </c>
      <c r="C395" s="1" t="s">
        <v>1310</v>
      </c>
      <c r="D395" s="1" t="s">
        <v>1311</v>
      </c>
      <c r="E395" s="1" t="s">
        <v>12</v>
      </c>
      <c r="F395" s="1" t="s">
        <v>15</v>
      </c>
      <c r="G395" s="1" t="s">
        <v>13</v>
      </c>
      <c r="H395" s="1" t="s">
        <v>13</v>
      </c>
      <c r="I395" s="1" t="s">
        <v>13</v>
      </c>
      <c r="J395" s="1" t="s">
        <v>13</v>
      </c>
      <c r="K395" s="1">
        <v>0</v>
      </c>
      <c r="L395" s="1" t="s">
        <v>16</v>
      </c>
      <c r="M395" s="1">
        <v>0.66666666666666696</v>
      </c>
      <c r="N395" s="1">
        <v>0</v>
      </c>
    </row>
    <row r="396" spans="1:14" x14ac:dyDescent="0.35">
      <c r="A396" s="1" t="s">
        <v>396</v>
      </c>
      <c r="B396" s="1" t="s">
        <v>396</v>
      </c>
      <c r="C396" s="1" t="s">
        <v>1312</v>
      </c>
      <c r="D396" s="1" t="s">
        <v>1313</v>
      </c>
      <c r="E396" s="1" t="s">
        <v>12</v>
      </c>
      <c r="F396" s="1">
        <v>0.85569922610355797</v>
      </c>
      <c r="G396" s="1">
        <v>0.48266554691631203</v>
      </c>
      <c r="H396" s="1">
        <v>1.7728616255510901</v>
      </c>
      <c r="I396" s="1">
        <v>4</v>
      </c>
      <c r="J396" s="1">
        <v>0.15093505914134001</v>
      </c>
      <c r="K396" s="1">
        <v>0.19571005276221601</v>
      </c>
      <c r="L396" s="1" t="s">
        <v>13</v>
      </c>
      <c r="M396" s="1">
        <v>0.54166666666666696</v>
      </c>
      <c r="N396" s="1">
        <v>0</v>
      </c>
    </row>
    <row r="397" spans="1:14" x14ac:dyDescent="0.35">
      <c r="A397" s="1" t="s">
        <v>397</v>
      </c>
      <c r="B397" s="1" t="s">
        <v>397</v>
      </c>
      <c r="C397" s="1" t="s">
        <v>1314</v>
      </c>
      <c r="D397" s="1" t="s">
        <v>1315</v>
      </c>
      <c r="E397" s="1" t="s">
        <v>12</v>
      </c>
      <c r="F397" s="1">
        <v>1.8495940846214001</v>
      </c>
      <c r="G397" s="1">
        <v>0.39874483678407402</v>
      </c>
      <c r="H397" s="1">
        <v>4.6385405251604199</v>
      </c>
      <c r="I397" s="1">
        <v>2</v>
      </c>
      <c r="J397" s="1">
        <v>4.3468906481616297E-2</v>
      </c>
      <c r="K397" s="1">
        <v>7.1829717417792704E-2</v>
      </c>
      <c r="L397" s="1" t="s">
        <v>13</v>
      </c>
      <c r="M397" s="1">
        <v>0.66666666666666696</v>
      </c>
      <c r="N397" s="1">
        <v>0</v>
      </c>
    </row>
    <row r="398" spans="1:14" x14ac:dyDescent="0.35">
      <c r="A398" s="1" t="s">
        <v>398</v>
      </c>
      <c r="B398" s="1" t="s">
        <v>398</v>
      </c>
      <c r="C398" s="1" t="s">
        <v>1316</v>
      </c>
      <c r="D398" s="1" t="s">
        <v>1317</v>
      </c>
      <c r="E398" s="1" t="s">
        <v>12</v>
      </c>
      <c r="F398" s="1" t="s">
        <v>15</v>
      </c>
      <c r="G398" s="1" t="s">
        <v>13</v>
      </c>
      <c r="H398" s="1" t="s">
        <v>13</v>
      </c>
      <c r="I398" s="1" t="s">
        <v>13</v>
      </c>
      <c r="J398" s="1" t="s">
        <v>13</v>
      </c>
      <c r="K398" s="1">
        <v>0</v>
      </c>
      <c r="L398" s="1" t="s">
        <v>16</v>
      </c>
      <c r="M398" s="1">
        <v>0.83333333333333304</v>
      </c>
      <c r="N398" s="1">
        <v>0</v>
      </c>
    </row>
    <row r="399" spans="1:14" x14ac:dyDescent="0.35">
      <c r="A399" s="1" t="s">
        <v>399</v>
      </c>
      <c r="B399" s="1" t="s">
        <v>399</v>
      </c>
      <c r="C399" s="1" t="s">
        <v>1318</v>
      </c>
      <c r="D399" s="1" t="s">
        <v>1319</v>
      </c>
      <c r="E399" s="1" t="s">
        <v>12</v>
      </c>
      <c r="F399" s="1">
        <v>1.27997346434499</v>
      </c>
      <c r="G399" s="1">
        <v>0.50155695271336098</v>
      </c>
      <c r="H399" s="1">
        <v>2.5520002412896399</v>
      </c>
      <c r="I399" s="1">
        <v>4</v>
      </c>
      <c r="J399" s="1">
        <v>6.3171284985723594E-2</v>
      </c>
      <c r="K399" s="1">
        <v>9.61765069164668E-2</v>
      </c>
      <c r="L399" s="1" t="s">
        <v>13</v>
      </c>
      <c r="M399" s="1">
        <v>0.55555555555555602</v>
      </c>
      <c r="N399" s="1">
        <v>0</v>
      </c>
    </row>
    <row r="400" spans="1:14" x14ac:dyDescent="0.35">
      <c r="A400" s="1" t="s">
        <v>400</v>
      </c>
      <c r="B400" s="1" t="s">
        <v>400</v>
      </c>
      <c r="C400" s="1" t="s">
        <v>1320</v>
      </c>
      <c r="D400" s="1" t="s">
        <v>1321</v>
      </c>
      <c r="E400" s="1" t="s">
        <v>12</v>
      </c>
      <c r="F400" s="1" t="s">
        <v>15</v>
      </c>
      <c r="G400" s="1" t="s">
        <v>13</v>
      </c>
      <c r="H400" s="1" t="s">
        <v>13</v>
      </c>
      <c r="I400" s="1" t="s">
        <v>13</v>
      </c>
      <c r="J400" s="1" t="s">
        <v>13</v>
      </c>
      <c r="K400" s="1">
        <v>0</v>
      </c>
      <c r="L400" s="1" t="s">
        <v>16</v>
      </c>
      <c r="M400" s="1">
        <v>0.72222222222222199</v>
      </c>
      <c r="N400" s="1">
        <v>0</v>
      </c>
    </row>
    <row r="401" spans="1:14" x14ac:dyDescent="0.35">
      <c r="A401" s="1" t="s">
        <v>401</v>
      </c>
      <c r="B401" s="1" t="s">
        <v>401</v>
      </c>
      <c r="C401" s="1" t="s">
        <v>1322</v>
      </c>
      <c r="D401" s="1" t="s">
        <v>1323</v>
      </c>
      <c r="E401" s="1" t="s">
        <v>12</v>
      </c>
      <c r="F401" s="1">
        <v>0.24377250154067401</v>
      </c>
      <c r="G401" s="1">
        <v>0.38362182234535802</v>
      </c>
      <c r="H401" s="1">
        <v>0.63545003787927401</v>
      </c>
      <c r="I401" s="1">
        <v>5</v>
      </c>
      <c r="J401" s="1">
        <v>0.55307543025073302</v>
      </c>
      <c r="K401" s="1">
        <v>0.60194153252188198</v>
      </c>
      <c r="L401" s="1" t="s">
        <v>13</v>
      </c>
      <c r="M401" s="1">
        <v>0.5625</v>
      </c>
      <c r="N401" s="1">
        <v>0</v>
      </c>
    </row>
    <row r="402" spans="1:14" x14ac:dyDescent="0.35">
      <c r="A402" s="1" t="s">
        <v>402</v>
      </c>
      <c r="B402" s="1" t="s">
        <v>402</v>
      </c>
      <c r="C402" s="1" t="s">
        <v>1324</v>
      </c>
      <c r="D402" s="1" t="s">
        <v>1325</v>
      </c>
      <c r="E402" s="1" t="s">
        <v>12</v>
      </c>
      <c r="F402" s="1" t="s">
        <v>15</v>
      </c>
      <c r="G402" s="1" t="s">
        <v>13</v>
      </c>
      <c r="H402" s="1" t="s">
        <v>13</v>
      </c>
      <c r="I402" s="1" t="s">
        <v>13</v>
      </c>
      <c r="J402" s="1" t="s">
        <v>13</v>
      </c>
      <c r="K402" s="1">
        <v>0</v>
      </c>
      <c r="L402" s="1" t="s">
        <v>16</v>
      </c>
      <c r="M402" s="1">
        <v>0.66666666666666696</v>
      </c>
      <c r="N402" s="1">
        <v>0</v>
      </c>
    </row>
    <row r="403" spans="1:14" x14ac:dyDescent="0.35">
      <c r="A403" s="1" t="s">
        <v>403</v>
      </c>
      <c r="B403" s="1" t="s">
        <v>403</v>
      </c>
      <c r="C403" s="1" t="s">
        <v>1326</v>
      </c>
      <c r="D403" s="1" t="s">
        <v>1327</v>
      </c>
      <c r="E403" s="1" t="s">
        <v>12</v>
      </c>
      <c r="F403" s="1">
        <v>2.2395201282802701</v>
      </c>
      <c r="G403" s="1">
        <v>0.35597667523811699</v>
      </c>
      <c r="H403" s="1">
        <v>6.2911990702262397</v>
      </c>
      <c r="I403" s="1">
        <v>4</v>
      </c>
      <c r="J403" s="1">
        <v>3.2612950415202798E-3</v>
      </c>
      <c r="K403" s="1">
        <v>1.0778182393316999E-2</v>
      </c>
      <c r="L403" s="1" t="s">
        <v>13</v>
      </c>
      <c r="M403" s="1">
        <v>0.61666666666666703</v>
      </c>
      <c r="N403" s="1">
        <v>0</v>
      </c>
    </row>
    <row r="404" spans="1:14" x14ac:dyDescent="0.35">
      <c r="A404" s="1" t="s">
        <v>404</v>
      </c>
      <c r="B404" s="1" t="s">
        <v>404</v>
      </c>
      <c r="C404" s="1" t="s">
        <v>1328</v>
      </c>
      <c r="D404" s="1" t="s">
        <v>1329</v>
      </c>
      <c r="E404" s="1" t="s">
        <v>12</v>
      </c>
      <c r="F404" s="1" t="s">
        <v>15</v>
      </c>
      <c r="G404" s="1" t="s">
        <v>13</v>
      </c>
      <c r="H404" s="1" t="s">
        <v>13</v>
      </c>
      <c r="I404" s="1" t="s">
        <v>13</v>
      </c>
      <c r="J404" s="1" t="s">
        <v>13</v>
      </c>
      <c r="K404" s="1">
        <v>0</v>
      </c>
      <c r="L404" s="1" t="s">
        <v>16</v>
      </c>
      <c r="M404" s="1">
        <v>0.66666666666666696</v>
      </c>
      <c r="N404" s="1">
        <v>0</v>
      </c>
    </row>
    <row r="405" spans="1:14" x14ac:dyDescent="0.35">
      <c r="A405" s="1" t="s">
        <v>405</v>
      </c>
      <c r="B405" s="1" t="s">
        <v>405</v>
      </c>
      <c r="C405" s="1" t="s">
        <v>1330</v>
      </c>
      <c r="D405" s="1" t="s">
        <v>1331</v>
      </c>
      <c r="E405" s="1" t="s">
        <v>12</v>
      </c>
      <c r="F405" s="1">
        <v>1.0994065077164601</v>
      </c>
      <c r="G405" s="1">
        <v>0.30640790666694701</v>
      </c>
      <c r="H405" s="1">
        <v>3.58804875394899</v>
      </c>
      <c r="I405" s="1">
        <v>5</v>
      </c>
      <c r="J405" s="1">
        <v>1.5740451287884701E-2</v>
      </c>
      <c r="K405" s="1">
        <v>3.2812786915513502E-2</v>
      </c>
      <c r="L405" s="1" t="s">
        <v>13</v>
      </c>
      <c r="M405" s="1">
        <v>0.6</v>
      </c>
      <c r="N405" s="1">
        <v>0</v>
      </c>
    </row>
    <row r="406" spans="1:14" x14ac:dyDescent="0.35">
      <c r="A406" s="1" t="s">
        <v>406</v>
      </c>
      <c r="B406" s="1" t="s">
        <v>406</v>
      </c>
      <c r="C406" s="1" t="s">
        <v>1332</v>
      </c>
      <c r="D406" s="1" t="s">
        <v>1333</v>
      </c>
      <c r="E406" s="1" t="s">
        <v>12</v>
      </c>
      <c r="F406" s="1" t="s">
        <v>15</v>
      </c>
      <c r="G406" s="1" t="s">
        <v>13</v>
      </c>
      <c r="H406" s="1" t="s">
        <v>13</v>
      </c>
      <c r="I406" s="1" t="s">
        <v>13</v>
      </c>
      <c r="J406" s="1" t="s">
        <v>13</v>
      </c>
      <c r="K406" s="1">
        <v>0</v>
      </c>
      <c r="L406" s="1" t="s">
        <v>16</v>
      </c>
      <c r="M406" s="1">
        <v>0.83333333333333304</v>
      </c>
      <c r="N406" s="1">
        <v>0</v>
      </c>
    </row>
    <row r="407" spans="1:14" x14ac:dyDescent="0.35">
      <c r="A407" s="1" t="s">
        <v>407</v>
      </c>
      <c r="B407" s="1" t="s">
        <v>407</v>
      </c>
      <c r="C407" s="1" t="s">
        <v>1334</v>
      </c>
      <c r="D407" s="1" t="s">
        <v>1335</v>
      </c>
      <c r="E407" s="1" t="s">
        <v>12</v>
      </c>
      <c r="F407" s="1" t="s">
        <v>15</v>
      </c>
      <c r="G407" s="1" t="s">
        <v>13</v>
      </c>
      <c r="H407" s="1" t="s">
        <v>13</v>
      </c>
      <c r="I407" s="1" t="s">
        <v>13</v>
      </c>
      <c r="J407" s="1" t="s">
        <v>13</v>
      </c>
      <c r="K407" s="1">
        <v>0</v>
      </c>
      <c r="L407" s="1" t="s">
        <v>16</v>
      </c>
      <c r="M407" s="1">
        <v>0.66666666666666696</v>
      </c>
      <c r="N407" s="1">
        <v>0</v>
      </c>
    </row>
    <row r="408" spans="1:14" x14ac:dyDescent="0.35">
      <c r="A408" s="1" t="s">
        <v>408</v>
      </c>
      <c r="B408" s="1" t="s">
        <v>1695</v>
      </c>
      <c r="C408" s="1" t="s">
        <v>1336</v>
      </c>
      <c r="D408" s="1" t="s">
        <v>1337</v>
      </c>
      <c r="E408" s="1" t="s">
        <v>12</v>
      </c>
      <c r="F408" s="1" t="s">
        <v>15</v>
      </c>
      <c r="G408" s="1" t="s">
        <v>13</v>
      </c>
      <c r="H408" s="1" t="s">
        <v>13</v>
      </c>
      <c r="I408" s="1" t="s">
        <v>13</v>
      </c>
      <c r="J408" s="1" t="s">
        <v>13</v>
      </c>
      <c r="K408" s="1">
        <v>0</v>
      </c>
      <c r="L408" s="1" t="s">
        <v>16</v>
      </c>
      <c r="M408" s="1">
        <v>0.66666666666666696</v>
      </c>
      <c r="N408" s="1">
        <v>0</v>
      </c>
    </row>
    <row r="409" spans="1:14" x14ac:dyDescent="0.35">
      <c r="A409" s="1" t="s">
        <v>409</v>
      </c>
      <c r="B409" s="1" t="s">
        <v>409</v>
      </c>
      <c r="C409" s="1" t="s">
        <v>1338</v>
      </c>
      <c r="D409" s="1" t="s">
        <v>1339</v>
      </c>
      <c r="E409" s="1" t="s">
        <v>12</v>
      </c>
      <c r="F409" s="1" t="s">
        <v>15</v>
      </c>
      <c r="G409" s="1" t="s">
        <v>13</v>
      </c>
      <c r="H409" s="1" t="s">
        <v>13</v>
      </c>
      <c r="I409" s="1" t="s">
        <v>13</v>
      </c>
      <c r="J409" s="1" t="s">
        <v>13</v>
      </c>
      <c r="K409" s="1">
        <v>0</v>
      </c>
      <c r="L409" s="1" t="s">
        <v>16</v>
      </c>
      <c r="M409" s="1">
        <v>0.83333333333333304</v>
      </c>
      <c r="N409" s="1">
        <v>0</v>
      </c>
    </row>
    <row r="410" spans="1:14" x14ac:dyDescent="0.35">
      <c r="A410" s="1" t="s">
        <v>410</v>
      </c>
      <c r="B410" s="1" t="s">
        <v>1696</v>
      </c>
      <c r="C410" s="1" t="s">
        <v>1340</v>
      </c>
      <c r="D410" s="1" t="s">
        <v>1341</v>
      </c>
      <c r="E410" s="1" t="s">
        <v>12</v>
      </c>
      <c r="F410" s="1" t="s">
        <v>15</v>
      </c>
      <c r="G410" s="1" t="s">
        <v>13</v>
      </c>
      <c r="H410" s="1" t="s">
        <v>13</v>
      </c>
      <c r="I410" s="1" t="s">
        <v>13</v>
      </c>
      <c r="J410" s="1" t="s">
        <v>13</v>
      </c>
      <c r="K410" s="1">
        <v>0</v>
      </c>
      <c r="L410" s="1" t="s">
        <v>16</v>
      </c>
      <c r="M410" s="1">
        <v>0.5</v>
      </c>
      <c r="N410" s="1">
        <v>0</v>
      </c>
    </row>
    <row r="411" spans="1:14" x14ac:dyDescent="0.35">
      <c r="A411" s="1" t="s">
        <v>411</v>
      </c>
      <c r="B411" s="1" t="s">
        <v>411</v>
      </c>
      <c r="C411" s="1" t="s">
        <v>1342</v>
      </c>
      <c r="D411" s="1" t="s">
        <v>1343</v>
      </c>
      <c r="E411" s="1" t="s">
        <v>12</v>
      </c>
      <c r="F411" s="1" t="s">
        <v>15</v>
      </c>
      <c r="G411" s="1" t="s">
        <v>13</v>
      </c>
      <c r="H411" s="1" t="s">
        <v>13</v>
      </c>
      <c r="I411" s="1" t="s">
        <v>13</v>
      </c>
      <c r="J411" s="1" t="s">
        <v>13</v>
      </c>
      <c r="K411" s="1">
        <v>0</v>
      </c>
      <c r="L411" s="1" t="s">
        <v>16</v>
      </c>
      <c r="M411" s="1">
        <v>0.66666666666666696</v>
      </c>
      <c r="N411" s="1">
        <v>0</v>
      </c>
    </row>
    <row r="412" spans="1:14" x14ac:dyDescent="0.35">
      <c r="A412" s="1" t="s">
        <v>412</v>
      </c>
      <c r="B412" s="1" t="s">
        <v>412</v>
      </c>
      <c r="C412" s="1" t="s">
        <v>1344</v>
      </c>
      <c r="D412" s="1" t="s">
        <v>1345</v>
      </c>
      <c r="E412" s="1" t="s">
        <v>12</v>
      </c>
      <c r="F412" s="1">
        <v>2.2151006976113399</v>
      </c>
      <c r="G412" s="1">
        <v>0.35264391771567699</v>
      </c>
      <c r="H412" s="1">
        <v>6.2814090540965797</v>
      </c>
      <c r="I412" s="1">
        <v>5</v>
      </c>
      <c r="J412" s="1">
        <v>1.5023452006235299E-3</v>
      </c>
      <c r="K412" s="1">
        <v>7.4392966378119003E-3</v>
      </c>
      <c r="L412" s="1" t="s">
        <v>13</v>
      </c>
      <c r="M412" s="1">
        <v>0.530864197530864</v>
      </c>
      <c r="N412" s="1">
        <v>0</v>
      </c>
    </row>
    <row r="413" spans="1:14" x14ac:dyDescent="0.35">
      <c r="A413" s="1" t="s">
        <v>413</v>
      </c>
      <c r="B413" s="1" t="s">
        <v>413</v>
      </c>
      <c r="C413" s="1" t="s">
        <v>1346</v>
      </c>
      <c r="D413" s="1" t="s">
        <v>1347</v>
      </c>
      <c r="E413" s="1" t="s">
        <v>12</v>
      </c>
      <c r="F413" s="1" t="s">
        <v>15</v>
      </c>
      <c r="G413" s="1" t="s">
        <v>13</v>
      </c>
      <c r="H413" s="1" t="s">
        <v>13</v>
      </c>
      <c r="I413" s="1" t="s">
        <v>13</v>
      </c>
      <c r="J413" s="1" t="s">
        <v>13</v>
      </c>
      <c r="K413" s="1">
        <v>0</v>
      </c>
      <c r="L413" s="1" t="s">
        <v>16</v>
      </c>
      <c r="M413" s="1">
        <v>0.66666666666666696</v>
      </c>
      <c r="N413" s="1">
        <v>0</v>
      </c>
    </row>
    <row r="414" spans="1:14" x14ac:dyDescent="0.35">
      <c r="A414" s="1" t="s">
        <v>414</v>
      </c>
      <c r="B414" s="1" t="s">
        <v>414</v>
      </c>
      <c r="C414" s="1" t="s">
        <v>1348</v>
      </c>
      <c r="D414" s="1" t="s">
        <v>1349</v>
      </c>
      <c r="E414" s="1" t="s">
        <v>12</v>
      </c>
      <c r="F414" s="1">
        <v>1.13656014643882</v>
      </c>
      <c r="G414" s="1">
        <v>0.54647478130022398</v>
      </c>
      <c r="H414" s="1">
        <v>2.0798034700423198</v>
      </c>
      <c r="I414" s="1">
        <v>4</v>
      </c>
      <c r="J414" s="1">
        <v>0.106046524064579</v>
      </c>
      <c r="K414" s="1">
        <v>0.14681937661128799</v>
      </c>
      <c r="L414" s="1" t="s">
        <v>13</v>
      </c>
      <c r="M414" s="1">
        <v>0.66666666666666696</v>
      </c>
      <c r="N414" s="1">
        <v>0</v>
      </c>
    </row>
    <row r="415" spans="1:14" x14ac:dyDescent="0.35">
      <c r="A415" s="1" t="s">
        <v>415</v>
      </c>
      <c r="B415" s="1" t="s">
        <v>415</v>
      </c>
      <c r="C415" s="1" t="s">
        <v>1350</v>
      </c>
      <c r="D415" s="1" t="s">
        <v>1351</v>
      </c>
      <c r="E415" s="1" t="s">
        <v>12</v>
      </c>
      <c r="F415" s="1" t="s">
        <v>15</v>
      </c>
      <c r="G415" s="1" t="s">
        <v>13</v>
      </c>
      <c r="H415" s="1" t="s">
        <v>13</v>
      </c>
      <c r="I415" s="1" t="s">
        <v>13</v>
      </c>
      <c r="J415" s="1" t="s">
        <v>13</v>
      </c>
      <c r="K415" s="1">
        <v>0</v>
      </c>
      <c r="L415" s="1" t="s">
        <v>16</v>
      </c>
      <c r="M415" s="1">
        <v>0.560606060606061</v>
      </c>
      <c r="N415" s="1">
        <v>0</v>
      </c>
    </row>
    <row r="416" spans="1:14" x14ac:dyDescent="0.35">
      <c r="A416" s="1" t="s">
        <v>416</v>
      </c>
      <c r="B416" s="1" t="s">
        <v>416</v>
      </c>
      <c r="C416" s="1" t="s">
        <v>1352</v>
      </c>
      <c r="D416" s="1" t="s">
        <v>1353</v>
      </c>
      <c r="E416" s="1" t="s">
        <v>12</v>
      </c>
      <c r="F416" s="1">
        <v>2.2493407288722902</v>
      </c>
      <c r="G416" s="1">
        <v>0.58863684767010005</v>
      </c>
      <c r="H416" s="1">
        <v>3.8212706828929699</v>
      </c>
      <c r="I416" s="1">
        <v>4</v>
      </c>
      <c r="J416" s="1">
        <v>1.8757846511805901E-2</v>
      </c>
      <c r="K416" s="1">
        <v>3.7654640034810401E-2</v>
      </c>
      <c r="L416" s="1" t="s">
        <v>13</v>
      </c>
      <c r="M416" s="1">
        <v>0.61111111111111105</v>
      </c>
      <c r="N416" s="1">
        <v>0</v>
      </c>
    </row>
    <row r="417" spans="1:14" x14ac:dyDescent="0.35">
      <c r="A417" s="1" t="s">
        <v>419</v>
      </c>
      <c r="B417" s="1" t="s">
        <v>419</v>
      </c>
      <c r="C417" s="1" t="s">
        <v>1356</v>
      </c>
      <c r="D417" s="1" t="s">
        <v>1357</v>
      </c>
      <c r="E417" s="1" t="s">
        <v>12</v>
      </c>
      <c r="F417" s="1" t="s">
        <v>15</v>
      </c>
      <c r="G417" s="1" t="s">
        <v>13</v>
      </c>
      <c r="H417" s="1" t="s">
        <v>13</v>
      </c>
      <c r="I417" s="1" t="s">
        <v>13</v>
      </c>
      <c r="J417" s="1" t="s">
        <v>13</v>
      </c>
      <c r="K417" s="1">
        <v>0</v>
      </c>
      <c r="L417" s="1" t="s">
        <v>16</v>
      </c>
      <c r="M417" s="1">
        <v>0.83333333333333304</v>
      </c>
      <c r="N417" s="1">
        <v>0</v>
      </c>
    </row>
    <row r="418" spans="1:14" x14ac:dyDescent="0.35">
      <c r="A418" s="1" t="s">
        <v>420</v>
      </c>
      <c r="B418" s="1" t="s">
        <v>420</v>
      </c>
      <c r="C418" s="1" t="s">
        <v>1358</v>
      </c>
      <c r="D418" s="1" t="s">
        <v>1359</v>
      </c>
      <c r="E418" s="1" t="s">
        <v>12</v>
      </c>
      <c r="F418" s="1" t="s">
        <v>15</v>
      </c>
      <c r="G418" s="1" t="s">
        <v>13</v>
      </c>
      <c r="H418" s="1" t="s">
        <v>13</v>
      </c>
      <c r="I418" s="1" t="s">
        <v>13</v>
      </c>
      <c r="J418" s="1" t="s">
        <v>13</v>
      </c>
      <c r="K418" s="1">
        <v>0</v>
      </c>
      <c r="L418" s="1" t="s">
        <v>16</v>
      </c>
      <c r="M418" s="1">
        <v>0.66666666666666696</v>
      </c>
      <c r="N418" s="1">
        <v>0</v>
      </c>
    </row>
    <row r="419" spans="1:14" x14ac:dyDescent="0.35">
      <c r="A419" s="1" t="s">
        <v>421</v>
      </c>
      <c r="B419" s="1" t="s">
        <v>421</v>
      </c>
      <c r="C419" s="1" t="s">
        <v>1360</v>
      </c>
      <c r="D419" s="1" t="s">
        <v>1361</v>
      </c>
      <c r="E419" s="1" t="s">
        <v>12</v>
      </c>
      <c r="F419" s="1">
        <v>-6.7733719809921801E-3</v>
      </c>
      <c r="G419" s="1">
        <v>0.63125488101388805</v>
      </c>
      <c r="H419" s="1">
        <v>-1.0730011259656599E-2</v>
      </c>
      <c r="I419" s="1">
        <v>4</v>
      </c>
      <c r="J419" s="1">
        <v>0.99195268457753405</v>
      </c>
      <c r="K419" s="1">
        <v>0.99562658340930299</v>
      </c>
      <c r="L419" s="1" t="s">
        <v>13</v>
      </c>
      <c r="M419" s="1">
        <v>0.58333333333333304</v>
      </c>
      <c r="N419" s="1">
        <v>0</v>
      </c>
    </row>
    <row r="420" spans="1:14" x14ac:dyDescent="0.35">
      <c r="A420" s="1" t="s">
        <v>422</v>
      </c>
      <c r="B420" s="1" t="s">
        <v>422</v>
      </c>
      <c r="C420" s="1" t="s">
        <v>1362</v>
      </c>
      <c r="D420" s="1" t="s">
        <v>1363</v>
      </c>
      <c r="E420" s="1" t="s">
        <v>12</v>
      </c>
      <c r="F420" s="1" t="e">
        <f>-Inf</f>
        <v>#NAME?</v>
      </c>
      <c r="G420" s="1" t="s">
        <v>13</v>
      </c>
      <c r="H420" s="1" t="s">
        <v>13</v>
      </c>
      <c r="I420" s="1" t="s">
        <v>13</v>
      </c>
      <c r="J420" s="1" t="s">
        <v>13</v>
      </c>
      <c r="K420" s="1">
        <v>0</v>
      </c>
      <c r="L420" s="1" t="s">
        <v>16</v>
      </c>
      <c r="M420" s="1">
        <v>0.5</v>
      </c>
      <c r="N420" s="1">
        <v>0</v>
      </c>
    </row>
    <row r="421" spans="1:14" x14ac:dyDescent="0.35">
      <c r="A421" s="1" t="s">
        <v>423</v>
      </c>
      <c r="B421" s="1" t="s">
        <v>423</v>
      </c>
      <c r="C421" s="1" t="s">
        <v>1364</v>
      </c>
      <c r="D421" s="1" t="s">
        <v>1365</v>
      </c>
      <c r="E421" s="1" t="s">
        <v>12</v>
      </c>
      <c r="F421" s="1" t="s">
        <v>15</v>
      </c>
      <c r="G421" s="1" t="s">
        <v>13</v>
      </c>
      <c r="H421" s="1" t="s">
        <v>13</v>
      </c>
      <c r="I421" s="1" t="s">
        <v>13</v>
      </c>
      <c r="J421" s="1" t="s">
        <v>13</v>
      </c>
      <c r="K421" s="1">
        <v>0</v>
      </c>
      <c r="L421" s="1" t="s">
        <v>16</v>
      </c>
      <c r="M421" s="1">
        <v>0.83333333333333304</v>
      </c>
      <c r="N421" s="1">
        <v>0</v>
      </c>
    </row>
    <row r="422" spans="1:14" x14ac:dyDescent="0.35">
      <c r="A422" s="1" t="s">
        <v>424</v>
      </c>
      <c r="B422" s="1" t="s">
        <v>424</v>
      </c>
      <c r="C422" s="1" t="s">
        <v>1366</v>
      </c>
      <c r="D422" s="1" t="s">
        <v>1367</v>
      </c>
      <c r="E422" s="1" t="s">
        <v>12</v>
      </c>
      <c r="F422" s="1" t="s">
        <v>15</v>
      </c>
      <c r="G422" s="1" t="s">
        <v>13</v>
      </c>
      <c r="H422" s="1" t="s">
        <v>13</v>
      </c>
      <c r="I422" s="1" t="s">
        <v>13</v>
      </c>
      <c r="J422" s="1" t="s">
        <v>13</v>
      </c>
      <c r="K422" s="1">
        <v>0</v>
      </c>
      <c r="L422" s="1" t="s">
        <v>16</v>
      </c>
      <c r="M422" s="1">
        <v>0.66666666666666696</v>
      </c>
      <c r="N422" s="1">
        <v>0</v>
      </c>
    </row>
    <row r="423" spans="1:14" x14ac:dyDescent="0.35">
      <c r="A423" s="1" t="s">
        <v>425</v>
      </c>
      <c r="B423" s="1" t="s">
        <v>425</v>
      </c>
      <c r="C423" s="1" t="s">
        <v>1368</v>
      </c>
      <c r="D423" s="1" t="s">
        <v>1369</v>
      </c>
      <c r="E423" s="1" t="s">
        <v>12</v>
      </c>
      <c r="F423" s="1" t="s">
        <v>15</v>
      </c>
      <c r="G423" s="1" t="s">
        <v>13</v>
      </c>
      <c r="H423" s="1" t="s">
        <v>13</v>
      </c>
      <c r="I423" s="1" t="s">
        <v>13</v>
      </c>
      <c r="J423" s="1" t="s">
        <v>13</v>
      </c>
      <c r="K423" s="1">
        <v>0</v>
      </c>
      <c r="L423" s="1" t="s">
        <v>16</v>
      </c>
      <c r="M423" s="1">
        <v>0.66666666666666696</v>
      </c>
      <c r="N423" s="1">
        <v>0</v>
      </c>
    </row>
    <row r="424" spans="1:14" x14ac:dyDescent="0.35">
      <c r="A424" s="1" t="s">
        <v>426</v>
      </c>
      <c r="B424" s="1" t="s">
        <v>426</v>
      </c>
      <c r="C424" s="1" t="s">
        <v>1370</v>
      </c>
      <c r="D424" s="1" t="s">
        <v>1371</v>
      </c>
      <c r="E424" s="1" t="s">
        <v>12</v>
      </c>
      <c r="F424" s="1">
        <v>1.3489673979199499</v>
      </c>
      <c r="G424" s="1">
        <v>0.51177399082949104</v>
      </c>
      <c r="H424" s="1">
        <v>2.63586548377247</v>
      </c>
      <c r="I424" s="1">
        <v>4</v>
      </c>
      <c r="J424" s="1">
        <v>5.7829971740440501E-2</v>
      </c>
      <c r="K424" s="1">
        <v>9.0068519204938899E-2</v>
      </c>
      <c r="L424" s="1" t="s">
        <v>13</v>
      </c>
      <c r="M424" s="1">
        <v>0.58333333333333304</v>
      </c>
      <c r="N424" s="1">
        <v>0</v>
      </c>
    </row>
    <row r="425" spans="1:14" x14ac:dyDescent="0.35">
      <c r="A425" s="1" t="s">
        <v>427</v>
      </c>
      <c r="B425" s="1" t="s">
        <v>427</v>
      </c>
      <c r="C425" s="1" t="s">
        <v>1372</v>
      </c>
      <c r="D425" s="1" t="s">
        <v>1373</v>
      </c>
      <c r="E425" s="1" t="s">
        <v>12</v>
      </c>
      <c r="F425" s="1">
        <v>1.2434146355345099</v>
      </c>
      <c r="G425" s="1">
        <v>0.81531792634198097</v>
      </c>
      <c r="H425" s="1">
        <v>1.52506721042335</v>
      </c>
      <c r="I425" s="1">
        <v>2</v>
      </c>
      <c r="J425" s="1">
        <v>0.26674630565353002</v>
      </c>
      <c r="K425" s="1">
        <v>0.31985950810666602</v>
      </c>
      <c r="L425" s="1" t="s">
        <v>13</v>
      </c>
      <c r="M425" s="1">
        <v>0.61111111111111105</v>
      </c>
      <c r="N425" s="1">
        <v>0</v>
      </c>
    </row>
    <row r="426" spans="1:14" x14ac:dyDescent="0.35">
      <c r="A426" s="1" t="s">
        <v>428</v>
      </c>
      <c r="B426" s="1" t="s">
        <v>428</v>
      </c>
      <c r="C426" s="1" t="s">
        <v>1374</v>
      </c>
      <c r="D426" s="1" t="s">
        <v>1375</v>
      </c>
      <c r="E426" s="1" t="s">
        <v>12</v>
      </c>
      <c r="F426" s="1" t="s">
        <v>15</v>
      </c>
      <c r="G426" s="1" t="s">
        <v>13</v>
      </c>
      <c r="H426" s="1" t="s">
        <v>13</v>
      </c>
      <c r="I426" s="1" t="s">
        <v>13</v>
      </c>
      <c r="J426" s="1" t="s">
        <v>13</v>
      </c>
      <c r="K426" s="1">
        <v>0</v>
      </c>
      <c r="L426" s="1" t="s">
        <v>16</v>
      </c>
      <c r="M426" s="1">
        <v>0.75</v>
      </c>
      <c r="N426" s="1">
        <v>0</v>
      </c>
    </row>
    <row r="427" spans="1:14" x14ac:dyDescent="0.35">
      <c r="A427" s="1" t="s">
        <v>429</v>
      </c>
      <c r="B427" s="1" t="s">
        <v>429</v>
      </c>
      <c r="C427" s="1" t="s">
        <v>1376</v>
      </c>
      <c r="D427" s="1" t="s">
        <v>1377</v>
      </c>
      <c r="E427" s="1" t="s">
        <v>12</v>
      </c>
      <c r="F427" s="1" t="s">
        <v>15</v>
      </c>
      <c r="G427" s="1" t="s">
        <v>13</v>
      </c>
      <c r="H427" s="1" t="s">
        <v>13</v>
      </c>
      <c r="I427" s="1" t="s">
        <v>13</v>
      </c>
      <c r="J427" s="1" t="s">
        <v>13</v>
      </c>
      <c r="K427" s="1">
        <v>0</v>
      </c>
      <c r="L427" s="1" t="s">
        <v>16</v>
      </c>
      <c r="M427" s="1">
        <v>0.66666666666666696</v>
      </c>
      <c r="N427" s="1">
        <v>0</v>
      </c>
    </row>
    <row r="428" spans="1:14" x14ac:dyDescent="0.35">
      <c r="A428" s="1" t="s">
        <v>430</v>
      </c>
      <c r="B428" s="1" t="s">
        <v>430</v>
      </c>
      <c r="C428" s="1" t="s">
        <v>1378</v>
      </c>
      <c r="D428" s="1" t="s">
        <v>1379</v>
      </c>
      <c r="E428" s="1" t="s">
        <v>12</v>
      </c>
      <c r="F428" s="1" t="s">
        <v>15</v>
      </c>
      <c r="G428" s="1" t="s">
        <v>13</v>
      </c>
      <c r="H428" s="1" t="s">
        <v>13</v>
      </c>
      <c r="I428" s="1" t="s">
        <v>13</v>
      </c>
      <c r="J428" s="1" t="s">
        <v>13</v>
      </c>
      <c r="K428" s="1">
        <v>0</v>
      </c>
      <c r="L428" s="1" t="s">
        <v>16</v>
      </c>
      <c r="M428" s="1">
        <v>0.72222222222222199</v>
      </c>
      <c r="N428" s="1">
        <v>0</v>
      </c>
    </row>
    <row r="429" spans="1:14" x14ac:dyDescent="0.35">
      <c r="A429" s="1" t="s">
        <v>431</v>
      </c>
      <c r="B429" s="1" t="s">
        <v>431</v>
      </c>
      <c r="C429" s="1" t="s">
        <v>1380</v>
      </c>
      <c r="D429" s="1" t="s">
        <v>1381</v>
      </c>
      <c r="E429" s="1" t="s">
        <v>12</v>
      </c>
      <c r="F429" s="1" t="s">
        <v>15</v>
      </c>
      <c r="G429" s="1" t="s">
        <v>13</v>
      </c>
      <c r="H429" s="1" t="s">
        <v>13</v>
      </c>
      <c r="I429" s="1" t="s">
        <v>13</v>
      </c>
      <c r="J429" s="1" t="s">
        <v>13</v>
      </c>
      <c r="K429" s="1">
        <v>0</v>
      </c>
      <c r="L429" s="1" t="s">
        <v>16</v>
      </c>
      <c r="M429" s="1">
        <v>0.66666666666666696</v>
      </c>
      <c r="N429" s="1">
        <v>0</v>
      </c>
    </row>
    <row r="430" spans="1:14" x14ac:dyDescent="0.35">
      <c r="A430" s="1" t="s">
        <v>432</v>
      </c>
      <c r="B430" s="1" t="s">
        <v>432</v>
      </c>
      <c r="C430" s="1" t="s">
        <v>1382</v>
      </c>
      <c r="D430" s="1" t="s">
        <v>1383</v>
      </c>
      <c r="E430" s="1" t="s">
        <v>12</v>
      </c>
      <c r="F430" s="1" t="s">
        <v>15</v>
      </c>
      <c r="G430" s="1" t="s">
        <v>13</v>
      </c>
      <c r="H430" s="1" t="s">
        <v>13</v>
      </c>
      <c r="I430" s="1" t="s">
        <v>13</v>
      </c>
      <c r="J430" s="1" t="s">
        <v>13</v>
      </c>
      <c r="K430" s="1">
        <v>0</v>
      </c>
      <c r="L430" s="1" t="s">
        <v>16</v>
      </c>
      <c r="M430" s="1">
        <v>0.83333333333333304</v>
      </c>
      <c r="N430" s="1">
        <v>0</v>
      </c>
    </row>
    <row r="431" spans="1:14" x14ac:dyDescent="0.35">
      <c r="A431" s="1" t="s">
        <v>433</v>
      </c>
      <c r="B431" s="1" t="s">
        <v>433</v>
      </c>
      <c r="C431" s="1" t="s">
        <v>1384</v>
      </c>
      <c r="D431" s="1" t="s">
        <v>1385</v>
      </c>
      <c r="E431" s="1" t="s">
        <v>12</v>
      </c>
      <c r="F431" s="1" t="s">
        <v>15</v>
      </c>
      <c r="G431" s="1" t="s">
        <v>13</v>
      </c>
      <c r="H431" s="1" t="s">
        <v>13</v>
      </c>
      <c r="I431" s="1" t="s">
        <v>13</v>
      </c>
      <c r="J431" s="1" t="s">
        <v>13</v>
      </c>
      <c r="K431" s="1">
        <v>0</v>
      </c>
      <c r="L431" s="1" t="s">
        <v>16</v>
      </c>
      <c r="M431" s="1">
        <v>0.71428571428571397</v>
      </c>
      <c r="N431" s="1">
        <v>0</v>
      </c>
    </row>
    <row r="432" spans="1:14" x14ac:dyDescent="0.35">
      <c r="A432" s="1" t="s">
        <v>434</v>
      </c>
      <c r="B432" s="1" t="s">
        <v>434</v>
      </c>
      <c r="C432" s="1" t="s">
        <v>1386</v>
      </c>
      <c r="D432" s="1" t="s">
        <v>1387</v>
      </c>
      <c r="E432" s="1" t="s">
        <v>12</v>
      </c>
      <c r="F432" s="1" t="s">
        <v>15</v>
      </c>
      <c r="G432" s="1" t="s">
        <v>13</v>
      </c>
      <c r="H432" s="1" t="s">
        <v>13</v>
      </c>
      <c r="I432" s="1" t="s">
        <v>13</v>
      </c>
      <c r="J432" s="1" t="s">
        <v>13</v>
      </c>
      <c r="K432" s="1">
        <v>0</v>
      </c>
      <c r="L432" s="1" t="s">
        <v>16</v>
      </c>
      <c r="M432" s="1">
        <v>0.66666666666666696</v>
      </c>
      <c r="N432" s="1">
        <v>0</v>
      </c>
    </row>
    <row r="433" spans="1:14" x14ac:dyDescent="0.35">
      <c r="A433" s="1" t="s">
        <v>435</v>
      </c>
      <c r="B433" s="1" t="s">
        <v>435</v>
      </c>
      <c r="C433" s="1" t="s">
        <v>1388</v>
      </c>
      <c r="D433" s="1" t="s">
        <v>1389</v>
      </c>
      <c r="E433" s="1" t="s">
        <v>12</v>
      </c>
      <c r="F433" s="1" t="s">
        <v>15</v>
      </c>
      <c r="G433" s="1" t="s">
        <v>13</v>
      </c>
      <c r="H433" s="1" t="s">
        <v>13</v>
      </c>
      <c r="I433" s="1" t="s">
        <v>13</v>
      </c>
      <c r="J433" s="1" t="s">
        <v>13</v>
      </c>
      <c r="K433" s="1">
        <v>0</v>
      </c>
      <c r="L433" s="1" t="s">
        <v>16</v>
      </c>
      <c r="M433" s="1">
        <v>0.66666666666666696</v>
      </c>
      <c r="N433" s="1">
        <v>0</v>
      </c>
    </row>
    <row r="434" spans="1:14" x14ac:dyDescent="0.35">
      <c r="A434" s="1" t="s">
        <v>436</v>
      </c>
      <c r="B434" s="1" t="s">
        <v>436</v>
      </c>
      <c r="C434" s="1" t="s">
        <v>1390</v>
      </c>
      <c r="D434" s="1" t="s">
        <v>1391</v>
      </c>
      <c r="E434" s="1" t="s">
        <v>12</v>
      </c>
      <c r="F434" s="1" t="s">
        <v>15</v>
      </c>
      <c r="G434" s="1" t="s">
        <v>13</v>
      </c>
      <c r="H434" s="1" t="s">
        <v>13</v>
      </c>
      <c r="I434" s="1" t="s">
        <v>13</v>
      </c>
      <c r="J434" s="1" t="s">
        <v>13</v>
      </c>
      <c r="K434" s="1">
        <v>0</v>
      </c>
      <c r="L434" s="1" t="s">
        <v>16</v>
      </c>
      <c r="M434" s="1">
        <v>0.5</v>
      </c>
      <c r="N434" s="1">
        <v>0</v>
      </c>
    </row>
    <row r="435" spans="1:14" x14ac:dyDescent="0.35">
      <c r="A435" s="1" t="s">
        <v>437</v>
      </c>
      <c r="B435" s="1" t="s">
        <v>437</v>
      </c>
      <c r="C435" s="1" t="s">
        <v>1392</v>
      </c>
      <c r="D435" s="1" t="s">
        <v>1393</v>
      </c>
      <c r="E435" s="1" t="s">
        <v>12</v>
      </c>
      <c r="F435" s="1" t="s">
        <v>15</v>
      </c>
      <c r="G435" s="1" t="s">
        <v>13</v>
      </c>
      <c r="H435" s="1" t="s">
        <v>13</v>
      </c>
      <c r="I435" s="1" t="s">
        <v>13</v>
      </c>
      <c r="J435" s="1" t="s">
        <v>13</v>
      </c>
      <c r="K435" s="1">
        <v>0</v>
      </c>
      <c r="L435" s="1" t="s">
        <v>16</v>
      </c>
      <c r="M435" s="1">
        <v>0.5</v>
      </c>
      <c r="N435" s="1">
        <v>0</v>
      </c>
    </row>
    <row r="436" spans="1:14" x14ac:dyDescent="0.35">
      <c r="A436" s="1" t="s">
        <v>438</v>
      </c>
      <c r="B436" s="1" t="s">
        <v>438</v>
      </c>
      <c r="C436" s="1" t="s">
        <v>1394</v>
      </c>
      <c r="D436" s="1" t="s">
        <v>1395</v>
      </c>
      <c r="E436" s="1" t="s">
        <v>12</v>
      </c>
      <c r="F436" s="1" t="s">
        <v>15</v>
      </c>
      <c r="G436" s="1" t="s">
        <v>13</v>
      </c>
      <c r="H436" s="1" t="s">
        <v>13</v>
      </c>
      <c r="I436" s="1" t="s">
        <v>13</v>
      </c>
      <c r="J436" s="1" t="s">
        <v>13</v>
      </c>
      <c r="K436" s="1">
        <v>0</v>
      </c>
      <c r="L436" s="1" t="s">
        <v>16</v>
      </c>
      <c r="M436" s="1">
        <v>0.5</v>
      </c>
      <c r="N436" s="1">
        <v>0</v>
      </c>
    </row>
    <row r="437" spans="1:14" x14ac:dyDescent="0.35">
      <c r="A437" s="1" t="s">
        <v>439</v>
      </c>
      <c r="B437" s="1" t="s">
        <v>439</v>
      </c>
      <c r="C437" s="1" t="s">
        <v>1396</v>
      </c>
      <c r="D437" s="1" t="s">
        <v>1397</v>
      </c>
      <c r="E437" s="1" t="s">
        <v>12</v>
      </c>
      <c r="F437" s="1" t="s">
        <v>15</v>
      </c>
      <c r="G437" s="1" t="s">
        <v>13</v>
      </c>
      <c r="H437" s="1" t="s">
        <v>13</v>
      </c>
      <c r="I437" s="1" t="s">
        <v>13</v>
      </c>
      <c r="J437" s="1" t="s">
        <v>13</v>
      </c>
      <c r="K437" s="1">
        <v>0</v>
      </c>
      <c r="L437" s="1" t="s">
        <v>16</v>
      </c>
      <c r="M437" s="1">
        <v>0.83333333333333304</v>
      </c>
      <c r="N437" s="1">
        <v>0</v>
      </c>
    </row>
    <row r="438" spans="1:14" x14ac:dyDescent="0.35">
      <c r="A438" s="1" t="s">
        <v>440</v>
      </c>
      <c r="B438" s="1" t="s">
        <v>440</v>
      </c>
      <c r="C438" s="1" t="s">
        <v>1398</v>
      </c>
      <c r="D438" s="1" t="s">
        <v>1399</v>
      </c>
      <c r="E438" s="1" t="s">
        <v>12</v>
      </c>
      <c r="F438" s="1">
        <v>0.18860308593084801</v>
      </c>
      <c r="G438" s="1">
        <v>0.42920973432668502</v>
      </c>
      <c r="H438" s="1">
        <v>0.43941940465706297</v>
      </c>
      <c r="I438" s="1">
        <v>4</v>
      </c>
      <c r="J438" s="1">
        <v>0.683053911437148</v>
      </c>
      <c r="K438" s="1">
        <v>0.72591219607634105</v>
      </c>
      <c r="L438" s="1" t="s">
        <v>13</v>
      </c>
      <c r="M438" s="1">
        <v>0.63333333333333297</v>
      </c>
      <c r="N438" s="1">
        <v>0</v>
      </c>
    </row>
    <row r="439" spans="1:14" x14ac:dyDescent="0.35">
      <c r="A439" s="1" t="s">
        <v>441</v>
      </c>
      <c r="B439" s="1" t="s">
        <v>441</v>
      </c>
      <c r="C439" s="1" t="s">
        <v>1400</v>
      </c>
      <c r="D439" s="1" t="s">
        <v>1401</v>
      </c>
      <c r="E439" s="1" t="s">
        <v>12</v>
      </c>
      <c r="F439" s="1" t="s">
        <v>15</v>
      </c>
      <c r="G439" s="1" t="s">
        <v>13</v>
      </c>
      <c r="H439" s="1" t="s">
        <v>13</v>
      </c>
      <c r="I439" s="1" t="s">
        <v>13</v>
      </c>
      <c r="J439" s="1" t="s">
        <v>13</v>
      </c>
      <c r="K439" s="1">
        <v>0</v>
      </c>
      <c r="L439" s="1" t="s">
        <v>16</v>
      </c>
      <c r="M439" s="1">
        <v>0.83333333333333304</v>
      </c>
      <c r="N439" s="1">
        <v>0</v>
      </c>
    </row>
    <row r="440" spans="1:14" x14ac:dyDescent="0.35">
      <c r="A440" s="1" t="s">
        <v>442</v>
      </c>
      <c r="B440" s="1" t="s">
        <v>1697</v>
      </c>
      <c r="C440" s="1" t="s">
        <v>1402</v>
      </c>
      <c r="D440" s="1" t="s">
        <v>1403</v>
      </c>
      <c r="E440" s="1" t="s">
        <v>12</v>
      </c>
      <c r="F440" s="1" t="s">
        <v>15</v>
      </c>
      <c r="G440" s="1" t="s">
        <v>13</v>
      </c>
      <c r="H440" s="1" t="s">
        <v>13</v>
      </c>
      <c r="I440" s="1" t="s">
        <v>13</v>
      </c>
      <c r="J440" s="1" t="s">
        <v>13</v>
      </c>
      <c r="K440" s="1">
        <v>0</v>
      </c>
      <c r="L440" s="1" t="s">
        <v>16</v>
      </c>
      <c r="M440" s="1">
        <v>0.66666666666666696</v>
      </c>
      <c r="N440" s="1">
        <v>0</v>
      </c>
    </row>
    <row r="441" spans="1:14" x14ac:dyDescent="0.35">
      <c r="A441" s="1" t="s">
        <v>443</v>
      </c>
      <c r="B441" s="1" t="s">
        <v>443</v>
      </c>
      <c r="C441" s="1" t="s">
        <v>1404</v>
      </c>
      <c r="D441" s="1" t="s">
        <v>1405</v>
      </c>
      <c r="E441" s="1" t="s">
        <v>12</v>
      </c>
      <c r="F441" s="1" t="s">
        <v>15</v>
      </c>
      <c r="G441" s="1" t="s">
        <v>13</v>
      </c>
      <c r="H441" s="1" t="s">
        <v>13</v>
      </c>
      <c r="I441" s="1" t="s">
        <v>13</v>
      </c>
      <c r="J441" s="1" t="s">
        <v>13</v>
      </c>
      <c r="K441" s="1">
        <v>0</v>
      </c>
      <c r="L441" s="1" t="s">
        <v>16</v>
      </c>
      <c r="M441" s="1">
        <v>0.66666666666666696</v>
      </c>
      <c r="N441" s="1">
        <v>0</v>
      </c>
    </row>
    <row r="442" spans="1:14" x14ac:dyDescent="0.35">
      <c r="A442" s="1" t="s">
        <v>444</v>
      </c>
      <c r="B442" s="1" t="s">
        <v>444</v>
      </c>
      <c r="C442" s="1" t="s">
        <v>1406</v>
      </c>
      <c r="D442" s="1" t="s">
        <v>1407</v>
      </c>
      <c r="E442" s="1" t="s">
        <v>12</v>
      </c>
      <c r="F442" s="1">
        <v>-0.185892784732894</v>
      </c>
      <c r="G442" s="1">
        <v>0.41276766729091302</v>
      </c>
      <c r="H442" s="1">
        <v>-0.450356942812286</v>
      </c>
      <c r="I442" s="1">
        <v>6</v>
      </c>
      <c r="J442" s="1">
        <v>0.66826858494910701</v>
      </c>
      <c r="K442" s="1">
        <v>0.71299522252444103</v>
      </c>
      <c r="L442" s="1" t="s">
        <v>13</v>
      </c>
      <c r="M442" s="1">
        <v>0.33333333333333298</v>
      </c>
      <c r="N442" s="1">
        <v>0</v>
      </c>
    </row>
    <row r="443" spans="1:14" x14ac:dyDescent="0.35">
      <c r="A443" s="1" t="s">
        <v>445</v>
      </c>
      <c r="B443" s="1" t="s">
        <v>445</v>
      </c>
      <c r="C443" s="1" t="s">
        <v>1408</v>
      </c>
      <c r="D443" s="1" t="s">
        <v>1409</v>
      </c>
      <c r="E443" s="1" t="s">
        <v>12</v>
      </c>
      <c r="F443" s="1">
        <v>1.20004608758681</v>
      </c>
      <c r="G443" s="1">
        <v>0.32430885194554698</v>
      </c>
      <c r="H443" s="1">
        <v>3.7003186326480701</v>
      </c>
      <c r="I443" s="1">
        <v>6</v>
      </c>
      <c r="J443" s="1">
        <v>1.0084570078889601E-2</v>
      </c>
      <c r="K443" s="1">
        <v>2.33582777040948E-2</v>
      </c>
      <c r="L443" s="1" t="s">
        <v>13</v>
      </c>
      <c r="M443" s="1">
        <v>0.44736842105263203</v>
      </c>
      <c r="N443" s="1">
        <v>0</v>
      </c>
    </row>
    <row r="444" spans="1:14" x14ac:dyDescent="0.35">
      <c r="A444" s="1" t="s">
        <v>446</v>
      </c>
      <c r="B444" s="1" t="s">
        <v>446</v>
      </c>
      <c r="C444" s="1" t="s">
        <v>1410</v>
      </c>
      <c r="D444" s="1" t="s">
        <v>1411</v>
      </c>
      <c r="E444" s="1" t="s">
        <v>12</v>
      </c>
      <c r="F444" s="1" t="s">
        <v>15</v>
      </c>
      <c r="G444" s="1" t="s">
        <v>13</v>
      </c>
      <c r="H444" s="1" t="s">
        <v>13</v>
      </c>
      <c r="I444" s="1" t="s">
        <v>13</v>
      </c>
      <c r="J444" s="1" t="s">
        <v>13</v>
      </c>
      <c r="K444" s="1">
        <v>0</v>
      </c>
      <c r="L444" s="1" t="s">
        <v>16</v>
      </c>
      <c r="M444" s="1">
        <v>0.66666666666666696</v>
      </c>
      <c r="N444" s="1">
        <v>0</v>
      </c>
    </row>
    <row r="445" spans="1:14" x14ac:dyDescent="0.35">
      <c r="A445" s="1" t="s">
        <v>447</v>
      </c>
      <c r="B445" s="1" t="s">
        <v>1698</v>
      </c>
      <c r="C445" s="1" t="s">
        <v>1412</v>
      </c>
      <c r="D445" s="1" t="s">
        <v>1413</v>
      </c>
      <c r="E445" s="1" t="s">
        <v>12</v>
      </c>
      <c r="F445" s="1" t="s">
        <v>15</v>
      </c>
      <c r="G445" s="1" t="s">
        <v>13</v>
      </c>
      <c r="H445" s="1" t="s">
        <v>13</v>
      </c>
      <c r="I445" s="1" t="s">
        <v>13</v>
      </c>
      <c r="J445" s="1" t="s">
        <v>13</v>
      </c>
      <c r="K445" s="1">
        <v>0</v>
      </c>
      <c r="L445" s="1" t="s">
        <v>16</v>
      </c>
      <c r="M445" s="1">
        <v>0.75</v>
      </c>
      <c r="N445" s="1">
        <v>0</v>
      </c>
    </row>
    <row r="446" spans="1:14" x14ac:dyDescent="0.35">
      <c r="A446" s="1" t="s">
        <v>448</v>
      </c>
      <c r="B446" s="1" t="s">
        <v>448</v>
      </c>
      <c r="C446" s="1" t="s">
        <v>1414</v>
      </c>
      <c r="D446" s="1" t="s">
        <v>1415</v>
      </c>
      <c r="E446" s="1" t="s">
        <v>12</v>
      </c>
      <c r="F446" s="1">
        <v>-1.15620194645767</v>
      </c>
      <c r="G446" s="1">
        <v>0.61112337668241301</v>
      </c>
      <c r="H446" s="1">
        <v>-1.8919288486955099</v>
      </c>
      <c r="I446" s="1">
        <v>6</v>
      </c>
      <c r="J446" s="1">
        <v>0.107364600369577</v>
      </c>
      <c r="K446" s="1">
        <v>0.14769445025459499</v>
      </c>
      <c r="L446" s="1" t="s">
        <v>13</v>
      </c>
      <c r="M446" s="1">
        <v>0.28125</v>
      </c>
      <c r="N446" s="1">
        <v>0</v>
      </c>
    </row>
    <row r="447" spans="1:14" x14ac:dyDescent="0.35">
      <c r="A447" s="1" t="s">
        <v>449</v>
      </c>
      <c r="B447" s="1" t="s">
        <v>449</v>
      </c>
      <c r="C447" s="1" t="s">
        <v>1416</v>
      </c>
      <c r="D447" s="1" t="s">
        <v>1417</v>
      </c>
      <c r="E447" s="1" t="s">
        <v>12</v>
      </c>
      <c r="F447" s="1" t="s">
        <v>15</v>
      </c>
      <c r="G447" s="1" t="s">
        <v>13</v>
      </c>
      <c r="H447" s="1" t="s">
        <v>13</v>
      </c>
      <c r="I447" s="1" t="s">
        <v>13</v>
      </c>
      <c r="J447" s="1" t="s">
        <v>13</v>
      </c>
      <c r="K447" s="1">
        <v>0</v>
      </c>
      <c r="L447" s="1" t="s">
        <v>16</v>
      </c>
      <c r="M447" s="1">
        <v>0.58333333333333304</v>
      </c>
      <c r="N447" s="1">
        <v>0</v>
      </c>
    </row>
    <row r="448" spans="1:14" x14ac:dyDescent="0.35">
      <c r="A448" s="1" t="s">
        <v>450</v>
      </c>
      <c r="B448" s="1" t="s">
        <v>450</v>
      </c>
      <c r="C448" s="1" t="s">
        <v>1418</v>
      </c>
      <c r="D448" s="1" t="s">
        <v>1419</v>
      </c>
      <c r="E448" s="1" t="s">
        <v>12</v>
      </c>
      <c r="F448" s="1" t="s">
        <v>15</v>
      </c>
      <c r="G448" s="1" t="s">
        <v>13</v>
      </c>
      <c r="H448" s="1" t="s">
        <v>13</v>
      </c>
      <c r="I448" s="1" t="s">
        <v>13</v>
      </c>
      <c r="J448" s="1" t="s">
        <v>13</v>
      </c>
      <c r="K448" s="1">
        <v>0</v>
      </c>
      <c r="L448" s="1" t="s">
        <v>16</v>
      </c>
      <c r="M448" s="1">
        <v>0.75</v>
      </c>
      <c r="N448" s="1">
        <v>0</v>
      </c>
    </row>
    <row r="449" spans="1:14" x14ac:dyDescent="0.35">
      <c r="A449" s="1" t="s">
        <v>451</v>
      </c>
      <c r="B449" s="1" t="s">
        <v>451</v>
      </c>
      <c r="C449" s="1" t="s">
        <v>1420</v>
      </c>
      <c r="D449" s="1" t="s">
        <v>1421</v>
      </c>
      <c r="E449" s="1" t="s">
        <v>12</v>
      </c>
      <c r="F449" s="1" t="s">
        <v>15</v>
      </c>
      <c r="G449" s="1" t="s">
        <v>13</v>
      </c>
      <c r="H449" s="1" t="s">
        <v>13</v>
      </c>
      <c r="I449" s="1" t="s">
        <v>13</v>
      </c>
      <c r="J449" s="1" t="s">
        <v>13</v>
      </c>
      <c r="K449" s="1">
        <v>0</v>
      </c>
      <c r="L449" s="1" t="s">
        <v>16</v>
      </c>
      <c r="M449" s="1">
        <v>0.61111111111111105</v>
      </c>
      <c r="N449" s="1">
        <v>0</v>
      </c>
    </row>
    <row r="450" spans="1:14" x14ac:dyDescent="0.35">
      <c r="A450" s="1" t="s">
        <v>452</v>
      </c>
      <c r="B450" s="1" t="s">
        <v>452</v>
      </c>
      <c r="C450" s="1" t="s">
        <v>1422</v>
      </c>
      <c r="D450" s="1" t="s">
        <v>1423</v>
      </c>
      <c r="E450" s="1" t="s">
        <v>12</v>
      </c>
      <c r="F450" s="1">
        <v>3.3902900835542802</v>
      </c>
      <c r="G450" s="1">
        <v>0.41630669202082399</v>
      </c>
      <c r="H450" s="1">
        <v>8.1437318893367596</v>
      </c>
      <c r="I450" s="1">
        <v>4</v>
      </c>
      <c r="J450" s="1">
        <v>1.23712955968602E-3</v>
      </c>
      <c r="K450" s="1">
        <v>7.1845208038061803E-3</v>
      </c>
      <c r="L450" s="1" t="s">
        <v>13</v>
      </c>
      <c r="M450" s="1">
        <v>0.61111111111111105</v>
      </c>
      <c r="N450" s="1">
        <v>0</v>
      </c>
    </row>
    <row r="451" spans="1:14" x14ac:dyDescent="0.35">
      <c r="A451" s="1" t="s">
        <v>453</v>
      </c>
      <c r="B451" s="1" t="s">
        <v>453</v>
      </c>
      <c r="C451" s="1" t="s">
        <v>1424</v>
      </c>
      <c r="D451" s="1" t="s">
        <v>1425</v>
      </c>
      <c r="E451" s="1" t="s">
        <v>12</v>
      </c>
      <c r="F451" s="1" t="s">
        <v>15</v>
      </c>
      <c r="G451" s="1" t="s">
        <v>13</v>
      </c>
      <c r="H451" s="1" t="s">
        <v>13</v>
      </c>
      <c r="I451" s="1" t="s">
        <v>13</v>
      </c>
      <c r="J451" s="1" t="s">
        <v>13</v>
      </c>
      <c r="K451" s="1">
        <v>0</v>
      </c>
      <c r="L451" s="1" t="s">
        <v>16</v>
      </c>
      <c r="M451" s="1">
        <v>0.66666666666666696</v>
      </c>
      <c r="N451" s="1">
        <v>0</v>
      </c>
    </row>
    <row r="452" spans="1:14" x14ac:dyDescent="0.35">
      <c r="A452" s="1" t="s">
        <v>454</v>
      </c>
      <c r="B452" s="1" t="s">
        <v>454</v>
      </c>
      <c r="C452" s="1" t="s">
        <v>1426</v>
      </c>
      <c r="D452" s="1" t="s">
        <v>1427</v>
      </c>
      <c r="E452" s="1" t="s">
        <v>12</v>
      </c>
      <c r="F452" s="1" t="s">
        <v>15</v>
      </c>
      <c r="G452" s="1" t="s">
        <v>13</v>
      </c>
      <c r="H452" s="1" t="s">
        <v>13</v>
      </c>
      <c r="I452" s="1" t="s">
        <v>13</v>
      </c>
      <c r="J452" s="1" t="s">
        <v>13</v>
      </c>
      <c r="K452" s="1">
        <v>0</v>
      </c>
      <c r="L452" s="1" t="s">
        <v>16</v>
      </c>
      <c r="M452" s="1">
        <v>0.66666666666666696</v>
      </c>
      <c r="N452" s="1">
        <v>0</v>
      </c>
    </row>
    <row r="453" spans="1:14" x14ac:dyDescent="0.35">
      <c r="A453" s="1" t="s">
        <v>455</v>
      </c>
      <c r="B453" s="1" t="s">
        <v>455</v>
      </c>
      <c r="C453" s="1" t="s">
        <v>1428</v>
      </c>
      <c r="D453" s="1" t="s">
        <v>1429</v>
      </c>
      <c r="E453" s="1" t="s">
        <v>12</v>
      </c>
      <c r="F453" s="1" t="s">
        <v>15</v>
      </c>
      <c r="G453" s="1" t="s">
        <v>13</v>
      </c>
      <c r="H453" s="1" t="s">
        <v>13</v>
      </c>
      <c r="I453" s="1" t="s">
        <v>13</v>
      </c>
      <c r="J453" s="1" t="s">
        <v>13</v>
      </c>
      <c r="K453" s="1">
        <v>0</v>
      </c>
      <c r="L453" s="1" t="s">
        <v>16</v>
      </c>
      <c r="M453" s="1">
        <v>0.66666666666666696</v>
      </c>
      <c r="N453" s="1">
        <v>0</v>
      </c>
    </row>
    <row r="454" spans="1:14" x14ac:dyDescent="0.35">
      <c r="A454" s="1" t="s">
        <v>456</v>
      </c>
      <c r="B454" s="1" t="s">
        <v>456</v>
      </c>
      <c r="C454" s="1" t="s">
        <v>1430</v>
      </c>
      <c r="D454" s="1" t="s">
        <v>1431</v>
      </c>
      <c r="E454" s="1" t="s">
        <v>12</v>
      </c>
      <c r="F454" s="1" t="s">
        <v>15</v>
      </c>
      <c r="G454" s="1" t="s">
        <v>13</v>
      </c>
      <c r="H454" s="1" t="s">
        <v>13</v>
      </c>
      <c r="I454" s="1" t="s">
        <v>13</v>
      </c>
      <c r="J454" s="1" t="s">
        <v>13</v>
      </c>
      <c r="K454" s="1">
        <v>0</v>
      </c>
      <c r="L454" s="1" t="s">
        <v>16</v>
      </c>
      <c r="M454" s="1">
        <v>0.66666666666666696</v>
      </c>
      <c r="N454" s="1">
        <v>0</v>
      </c>
    </row>
    <row r="455" spans="1:14" x14ac:dyDescent="0.35">
      <c r="A455" s="1" t="s">
        <v>457</v>
      </c>
      <c r="B455" s="1" t="s">
        <v>457</v>
      </c>
      <c r="C455" s="1" t="s">
        <v>1432</v>
      </c>
      <c r="D455" s="1" t="s">
        <v>1433</v>
      </c>
      <c r="E455" s="1" t="s">
        <v>12</v>
      </c>
      <c r="F455" s="1" t="s">
        <v>15</v>
      </c>
      <c r="G455" s="1" t="s">
        <v>13</v>
      </c>
      <c r="H455" s="1" t="s">
        <v>13</v>
      </c>
      <c r="I455" s="1" t="s">
        <v>13</v>
      </c>
      <c r="J455" s="1" t="s">
        <v>13</v>
      </c>
      <c r="K455" s="1">
        <v>0</v>
      </c>
      <c r="L455" s="1" t="s">
        <v>16</v>
      </c>
      <c r="M455" s="1">
        <v>0.66666666666666696</v>
      </c>
      <c r="N455" s="1">
        <v>0</v>
      </c>
    </row>
    <row r="456" spans="1:14" x14ac:dyDescent="0.35">
      <c r="A456" s="1" t="s">
        <v>458</v>
      </c>
      <c r="B456" s="1" t="s">
        <v>458</v>
      </c>
      <c r="C456" s="1" t="s">
        <v>1434</v>
      </c>
      <c r="D456" s="1" t="s">
        <v>1435</v>
      </c>
      <c r="E456" s="1" t="s">
        <v>12</v>
      </c>
      <c r="F456" s="1">
        <v>-0.91680745651469397</v>
      </c>
      <c r="G456" s="1">
        <v>0.32088076779031</v>
      </c>
      <c r="H456" s="1">
        <v>-2.8571592583380099</v>
      </c>
      <c r="I456" s="1">
        <v>4</v>
      </c>
      <c r="J456" s="1">
        <v>4.6061396782531003E-2</v>
      </c>
      <c r="K456" s="1">
        <v>7.39405729170792E-2</v>
      </c>
      <c r="L456" s="1" t="s">
        <v>13</v>
      </c>
      <c r="M456" s="1">
        <v>0.53333333333333299</v>
      </c>
      <c r="N456" s="1">
        <v>0</v>
      </c>
    </row>
    <row r="457" spans="1:14" x14ac:dyDescent="0.35">
      <c r="A457" s="1" t="s">
        <v>459</v>
      </c>
      <c r="B457" s="1" t="s">
        <v>459</v>
      </c>
      <c r="C457" s="1" t="s">
        <v>1436</v>
      </c>
      <c r="D457" s="1" t="s">
        <v>1437</v>
      </c>
      <c r="E457" s="1" t="s">
        <v>12</v>
      </c>
      <c r="F457" s="1" t="s">
        <v>15</v>
      </c>
      <c r="G457" s="1" t="s">
        <v>13</v>
      </c>
      <c r="H457" s="1" t="s">
        <v>13</v>
      </c>
      <c r="I457" s="1" t="s">
        <v>13</v>
      </c>
      <c r="J457" s="1" t="s">
        <v>13</v>
      </c>
      <c r="K457" s="1">
        <v>0</v>
      </c>
      <c r="L457" s="1" t="s">
        <v>16</v>
      </c>
      <c r="M457" s="1">
        <v>0.66666666666666696</v>
      </c>
      <c r="N457" s="1">
        <v>0</v>
      </c>
    </row>
    <row r="458" spans="1:14" x14ac:dyDescent="0.35">
      <c r="A458" s="1" t="s">
        <v>460</v>
      </c>
      <c r="B458" s="1" t="s">
        <v>460</v>
      </c>
      <c r="C458" s="1" t="s">
        <v>1438</v>
      </c>
      <c r="D458" s="1" t="s">
        <v>1439</v>
      </c>
      <c r="E458" s="1" t="s">
        <v>12</v>
      </c>
      <c r="F458" s="1" t="s">
        <v>15</v>
      </c>
      <c r="G458" s="1" t="s">
        <v>13</v>
      </c>
      <c r="H458" s="1" t="s">
        <v>13</v>
      </c>
      <c r="I458" s="1" t="s">
        <v>13</v>
      </c>
      <c r="J458" s="1" t="s">
        <v>13</v>
      </c>
      <c r="K458" s="1">
        <v>0</v>
      </c>
      <c r="L458" s="1" t="s">
        <v>16</v>
      </c>
      <c r="M458" s="1">
        <v>0.66666666666666696</v>
      </c>
      <c r="N458" s="1">
        <v>0</v>
      </c>
    </row>
    <row r="459" spans="1:14" x14ac:dyDescent="0.35">
      <c r="A459" s="1" t="s">
        <v>461</v>
      </c>
      <c r="B459" s="1" t="s">
        <v>461</v>
      </c>
      <c r="C459" s="1" t="s">
        <v>1440</v>
      </c>
      <c r="D459" s="1" t="s">
        <v>1441</v>
      </c>
      <c r="E459" s="1" t="s">
        <v>12</v>
      </c>
      <c r="F459" s="1" t="s">
        <v>15</v>
      </c>
      <c r="G459" s="1" t="s">
        <v>13</v>
      </c>
      <c r="H459" s="1" t="s">
        <v>13</v>
      </c>
      <c r="I459" s="1" t="s">
        <v>13</v>
      </c>
      <c r="J459" s="1" t="s">
        <v>13</v>
      </c>
      <c r="K459" s="1">
        <v>0</v>
      </c>
      <c r="L459" s="1" t="s">
        <v>16</v>
      </c>
      <c r="M459" s="1">
        <v>0.83333333333333304</v>
      </c>
      <c r="N459" s="1">
        <v>0</v>
      </c>
    </row>
    <row r="460" spans="1:14" x14ac:dyDescent="0.35">
      <c r="A460" s="1" t="s">
        <v>462</v>
      </c>
      <c r="B460" s="1" t="s">
        <v>462</v>
      </c>
      <c r="C460" s="1" t="s">
        <v>1442</v>
      </c>
      <c r="D460" s="1" t="s">
        <v>1443</v>
      </c>
      <c r="E460" s="1" t="s">
        <v>12</v>
      </c>
      <c r="F460" s="1">
        <v>1.1640195500192301</v>
      </c>
      <c r="G460" s="1">
        <v>0.32486647832719401</v>
      </c>
      <c r="H460" s="1">
        <v>3.5830706695655699</v>
      </c>
      <c r="I460" s="1">
        <v>6</v>
      </c>
      <c r="J460" s="1">
        <v>1.1600153887615599E-2</v>
      </c>
      <c r="K460" s="1">
        <v>2.59805099466432E-2</v>
      </c>
      <c r="L460" s="1" t="s">
        <v>13</v>
      </c>
      <c r="M460" s="1">
        <v>0.47222222222222199</v>
      </c>
      <c r="N460" s="1">
        <v>0</v>
      </c>
    </row>
    <row r="461" spans="1:14" x14ac:dyDescent="0.35">
      <c r="A461" s="1" t="s">
        <v>463</v>
      </c>
      <c r="B461" s="1" t="s">
        <v>463</v>
      </c>
      <c r="C461" s="1" t="s">
        <v>1444</v>
      </c>
      <c r="D461" s="1" t="s">
        <v>1445</v>
      </c>
      <c r="E461" s="1" t="s">
        <v>12</v>
      </c>
      <c r="F461" s="1" t="s">
        <v>15</v>
      </c>
      <c r="G461" s="1" t="s">
        <v>13</v>
      </c>
      <c r="H461" s="1" t="s">
        <v>13</v>
      </c>
      <c r="I461" s="1" t="s">
        <v>13</v>
      </c>
      <c r="J461" s="1" t="s">
        <v>13</v>
      </c>
      <c r="K461" s="1">
        <v>0</v>
      </c>
      <c r="L461" s="1" t="s">
        <v>16</v>
      </c>
      <c r="M461" s="1">
        <v>0.66666666666666696</v>
      </c>
      <c r="N461" s="1">
        <v>0</v>
      </c>
    </row>
    <row r="462" spans="1:14" x14ac:dyDescent="0.35">
      <c r="A462" s="1" t="s">
        <v>464</v>
      </c>
      <c r="B462" s="1" t="s">
        <v>464</v>
      </c>
      <c r="C462" s="1" t="s">
        <v>1446</v>
      </c>
      <c r="D462" s="1" t="s">
        <v>1447</v>
      </c>
      <c r="E462" s="1" t="s">
        <v>12</v>
      </c>
      <c r="F462" s="1">
        <v>1.9990106725962999</v>
      </c>
      <c r="G462" s="1">
        <v>0.57531341571132999</v>
      </c>
      <c r="H462" s="1">
        <v>3.4746463718818101</v>
      </c>
      <c r="I462" s="1">
        <v>4</v>
      </c>
      <c r="J462" s="1">
        <v>2.5475682516197001E-2</v>
      </c>
      <c r="K462" s="1">
        <v>4.9668416992010002E-2</v>
      </c>
      <c r="L462" s="1" t="s">
        <v>13</v>
      </c>
      <c r="M462" s="1">
        <v>0.57142857142857095</v>
      </c>
      <c r="N462" s="1">
        <v>0</v>
      </c>
    </row>
    <row r="463" spans="1:14" x14ac:dyDescent="0.35">
      <c r="A463" s="1" t="s">
        <v>465</v>
      </c>
      <c r="B463" s="1" t="s">
        <v>465</v>
      </c>
      <c r="C463" s="1" t="s">
        <v>1448</v>
      </c>
      <c r="D463" s="1" t="s">
        <v>1449</v>
      </c>
      <c r="E463" s="1" t="s">
        <v>12</v>
      </c>
      <c r="F463" s="1" t="s">
        <v>15</v>
      </c>
      <c r="G463" s="1" t="s">
        <v>13</v>
      </c>
      <c r="H463" s="1" t="s">
        <v>13</v>
      </c>
      <c r="I463" s="1" t="s">
        <v>13</v>
      </c>
      <c r="J463" s="1" t="s">
        <v>13</v>
      </c>
      <c r="K463" s="1">
        <v>0</v>
      </c>
      <c r="L463" s="1" t="s">
        <v>16</v>
      </c>
      <c r="M463" s="1">
        <v>0.5</v>
      </c>
      <c r="N463" s="1">
        <v>0</v>
      </c>
    </row>
    <row r="464" spans="1:14" x14ac:dyDescent="0.35">
      <c r="A464" s="1" t="s">
        <v>466</v>
      </c>
      <c r="B464" s="1" t="s">
        <v>1699</v>
      </c>
      <c r="C464" s="1" t="s">
        <v>1450</v>
      </c>
      <c r="D464" s="1" t="s">
        <v>1451</v>
      </c>
      <c r="E464" s="1" t="s">
        <v>12</v>
      </c>
      <c r="F464" s="1">
        <v>3.0433466000094</v>
      </c>
      <c r="G464" s="1">
        <v>0.48573658620139198</v>
      </c>
      <c r="H464" s="1">
        <v>6.2654259252104101</v>
      </c>
      <c r="I464" s="1">
        <v>5</v>
      </c>
      <c r="J464" s="1">
        <v>1.5197267785791401E-3</v>
      </c>
      <c r="K464" s="1">
        <v>7.4392966378119003E-3</v>
      </c>
      <c r="L464" s="1" t="s">
        <v>13</v>
      </c>
      <c r="M464" s="1">
        <v>0.547619047619048</v>
      </c>
      <c r="N464" s="1">
        <v>0</v>
      </c>
    </row>
    <row r="465" spans="1:14" x14ac:dyDescent="0.35">
      <c r="A465" s="1" t="s">
        <v>467</v>
      </c>
      <c r="B465" s="1" t="s">
        <v>467</v>
      </c>
      <c r="C465" s="1" t="s">
        <v>1452</v>
      </c>
      <c r="D465" s="1" t="s">
        <v>1453</v>
      </c>
      <c r="E465" s="1" t="s">
        <v>12</v>
      </c>
      <c r="F465" s="1">
        <v>3.39676314173053</v>
      </c>
      <c r="G465" s="1">
        <v>0.34552628845207201</v>
      </c>
      <c r="H465" s="1">
        <v>9.8306938003117992</v>
      </c>
      <c r="I465" s="1">
        <v>5</v>
      </c>
      <c r="J465" s="1">
        <v>1.8552453999443099E-4</v>
      </c>
      <c r="K465" s="1">
        <v>3.0676065394947302E-3</v>
      </c>
      <c r="L465" s="1" t="s">
        <v>13</v>
      </c>
      <c r="M465" s="1">
        <v>0.58823529411764697</v>
      </c>
      <c r="N465" s="1">
        <v>0</v>
      </c>
    </row>
    <row r="466" spans="1:14" x14ac:dyDescent="0.35">
      <c r="A466" s="1" t="s">
        <v>468</v>
      </c>
      <c r="B466" s="1" t="s">
        <v>468</v>
      </c>
      <c r="C466" s="1" t="s">
        <v>1454</v>
      </c>
      <c r="D466" s="1" t="s">
        <v>1455</v>
      </c>
      <c r="E466" s="1" t="s">
        <v>12</v>
      </c>
      <c r="F466" s="1" t="s">
        <v>15</v>
      </c>
      <c r="G466" s="1" t="s">
        <v>13</v>
      </c>
      <c r="H466" s="1" t="s">
        <v>13</v>
      </c>
      <c r="I466" s="1" t="s">
        <v>13</v>
      </c>
      <c r="J466" s="1" t="s">
        <v>13</v>
      </c>
      <c r="K466" s="1">
        <v>0</v>
      </c>
      <c r="L466" s="1" t="s">
        <v>16</v>
      </c>
      <c r="M466" s="1">
        <v>0.5</v>
      </c>
      <c r="N466" s="1">
        <v>0</v>
      </c>
    </row>
    <row r="467" spans="1:14" x14ac:dyDescent="0.35">
      <c r="A467" s="1" t="s">
        <v>469</v>
      </c>
      <c r="B467" s="1" t="s">
        <v>469</v>
      </c>
      <c r="C467" s="1" t="s">
        <v>1456</v>
      </c>
      <c r="D467" s="1" t="s">
        <v>1457</v>
      </c>
      <c r="E467" s="1" t="s">
        <v>12</v>
      </c>
      <c r="F467" s="1" t="s">
        <v>15</v>
      </c>
      <c r="G467" s="1" t="s">
        <v>13</v>
      </c>
      <c r="H467" s="1" t="s">
        <v>13</v>
      </c>
      <c r="I467" s="1" t="s">
        <v>13</v>
      </c>
      <c r="J467" s="1" t="s">
        <v>13</v>
      </c>
      <c r="K467" s="1">
        <v>0</v>
      </c>
      <c r="L467" s="1" t="s">
        <v>16</v>
      </c>
      <c r="M467" s="1">
        <v>0.58333333333333304</v>
      </c>
      <c r="N467" s="1">
        <v>0</v>
      </c>
    </row>
    <row r="468" spans="1:14" x14ac:dyDescent="0.35">
      <c r="A468" s="1" t="s">
        <v>470</v>
      </c>
      <c r="B468" s="1" t="s">
        <v>470</v>
      </c>
      <c r="C468" s="1" t="s">
        <v>1458</v>
      </c>
      <c r="D468" s="1" t="s">
        <v>1459</v>
      </c>
      <c r="E468" s="1" t="s">
        <v>12</v>
      </c>
      <c r="F468" s="1" t="e">
        <f>-Inf</f>
        <v>#NAME?</v>
      </c>
      <c r="G468" s="1" t="s">
        <v>13</v>
      </c>
      <c r="H468" s="1" t="s">
        <v>13</v>
      </c>
      <c r="I468" s="1" t="s">
        <v>13</v>
      </c>
      <c r="J468" s="1" t="s">
        <v>13</v>
      </c>
      <c r="K468" s="1">
        <v>0</v>
      </c>
      <c r="L468" s="1" t="s">
        <v>16</v>
      </c>
      <c r="M468" s="1">
        <v>0.83333333333333304</v>
      </c>
      <c r="N468" s="1">
        <v>0</v>
      </c>
    </row>
    <row r="469" spans="1:14" x14ac:dyDescent="0.35">
      <c r="A469" s="1" t="s">
        <v>471</v>
      </c>
      <c r="B469" s="1" t="s">
        <v>471</v>
      </c>
      <c r="C469" s="1" t="s">
        <v>1460</v>
      </c>
      <c r="D469" s="1" t="s">
        <v>1461</v>
      </c>
      <c r="E469" s="1" t="s">
        <v>12</v>
      </c>
      <c r="F469" s="1">
        <v>2.3713826163641598</v>
      </c>
      <c r="G469" s="1">
        <v>0.37315501923216898</v>
      </c>
      <c r="H469" s="1">
        <v>6.3549530199103001</v>
      </c>
      <c r="I469" s="1">
        <v>4</v>
      </c>
      <c r="J469" s="1">
        <v>3.1420080025061901E-3</v>
      </c>
      <c r="K469" s="1">
        <v>1.0512150230607101E-2</v>
      </c>
      <c r="L469" s="1" t="s">
        <v>13</v>
      </c>
      <c r="M469" s="1">
        <v>0.64814814814814803</v>
      </c>
      <c r="N469" s="1">
        <v>0</v>
      </c>
    </row>
    <row r="470" spans="1:14" x14ac:dyDescent="0.35">
      <c r="A470" s="1" t="s">
        <v>472</v>
      </c>
      <c r="B470" s="1" t="s">
        <v>472</v>
      </c>
      <c r="C470" s="1" t="s">
        <v>1462</v>
      </c>
      <c r="D470" s="1" t="s">
        <v>1463</v>
      </c>
      <c r="E470" s="1" t="s">
        <v>12</v>
      </c>
      <c r="F470" s="1" t="s">
        <v>15</v>
      </c>
      <c r="G470" s="1" t="s">
        <v>13</v>
      </c>
      <c r="H470" s="1" t="s">
        <v>13</v>
      </c>
      <c r="I470" s="1" t="s">
        <v>13</v>
      </c>
      <c r="J470" s="1" t="s">
        <v>13</v>
      </c>
      <c r="K470" s="1">
        <v>0</v>
      </c>
      <c r="L470" s="1" t="s">
        <v>16</v>
      </c>
      <c r="M470" s="1">
        <v>0.66666666666666696</v>
      </c>
      <c r="N470" s="1">
        <v>0</v>
      </c>
    </row>
    <row r="471" spans="1:14" x14ac:dyDescent="0.35">
      <c r="A471" s="1" t="s">
        <v>473</v>
      </c>
      <c r="B471" s="1" t="s">
        <v>473</v>
      </c>
      <c r="C471" s="1" t="s">
        <v>1464</v>
      </c>
      <c r="D471" s="1" t="s">
        <v>1465</v>
      </c>
      <c r="E471" s="1" t="s">
        <v>12</v>
      </c>
      <c r="F471" s="1" t="s">
        <v>15</v>
      </c>
      <c r="G471" s="1" t="s">
        <v>13</v>
      </c>
      <c r="H471" s="1" t="s">
        <v>13</v>
      </c>
      <c r="I471" s="1" t="s">
        <v>13</v>
      </c>
      <c r="J471" s="1" t="s">
        <v>13</v>
      </c>
      <c r="K471" s="1">
        <v>0</v>
      </c>
      <c r="L471" s="1" t="s">
        <v>16</v>
      </c>
      <c r="M471" s="1">
        <v>0.58333333333333304</v>
      </c>
      <c r="N471" s="1">
        <v>0</v>
      </c>
    </row>
    <row r="472" spans="1:14" x14ac:dyDescent="0.35">
      <c r="A472" s="1" t="s">
        <v>474</v>
      </c>
      <c r="B472" s="1" t="s">
        <v>474</v>
      </c>
      <c r="C472" s="1" t="s">
        <v>1466</v>
      </c>
      <c r="D472" s="1" t="s">
        <v>1467</v>
      </c>
      <c r="E472" s="1" t="s">
        <v>12</v>
      </c>
      <c r="F472" s="1" t="s">
        <v>15</v>
      </c>
      <c r="G472" s="1" t="s">
        <v>13</v>
      </c>
      <c r="H472" s="1" t="s">
        <v>13</v>
      </c>
      <c r="I472" s="1" t="s">
        <v>13</v>
      </c>
      <c r="J472" s="1" t="s">
        <v>13</v>
      </c>
      <c r="K472" s="1">
        <v>0</v>
      </c>
      <c r="L472" s="1" t="s">
        <v>16</v>
      </c>
      <c r="M472" s="1">
        <v>0.83333333333333304</v>
      </c>
      <c r="N472" s="1">
        <v>0</v>
      </c>
    </row>
    <row r="473" spans="1:14" x14ac:dyDescent="0.35">
      <c r="A473" s="1" t="s">
        <v>475</v>
      </c>
      <c r="B473" s="1" t="s">
        <v>475</v>
      </c>
      <c r="C473" s="1" t="s">
        <v>1468</v>
      </c>
      <c r="D473" s="1" t="s">
        <v>1469</v>
      </c>
      <c r="E473" s="1" t="s">
        <v>12</v>
      </c>
      <c r="F473" s="1">
        <v>2.1284689373649002</v>
      </c>
      <c r="G473" s="1">
        <v>0.30393038328171001</v>
      </c>
      <c r="H473" s="1">
        <v>7.0031462941697802</v>
      </c>
      <c r="I473" s="1">
        <v>4</v>
      </c>
      <c r="J473" s="1">
        <v>2.1884411362744802E-3</v>
      </c>
      <c r="K473" s="1">
        <v>9.2666804364122408E-3</v>
      </c>
      <c r="L473" s="1" t="s">
        <v>13</v>
      </c>
      <c r="M473" s="1">
        <v>0.66666666666666696</v>
      </c>
      <c r="N473" s="1">
        <v>0</v>
      </c>
    </row>
    <row r="474" spans="1:14" x14ac:dyDescent="0.35">
      <c r="A474" s="1" t="s">
        <v>476</v>
      </c>
      <c r="B474" s="1" t="s">
        <v>476</v>
      </c>
      <c r="C474" s="1" t="s">
        <v>1470</v>
      </c>
      <c r="D474" s="1" t="s">
        <v>1471</v>
      </c>
      <c r="E474" s="1" t="s">
        <v>12</v>
      </c>
      <c r="F474" s="1">
        <v>0.66984375552466502</v>
      </c>
      <c r="G474" s="1">
        <v>0.609109639860964</v>
      </c>
      <c r="H474" s="1">
        <v>1.09970966093652</v>
      </c>
      <c r="I474" s="1">
        <v>4</v>
      </c>
      <c r="J474" s="1">
        <v>0.33319613308330398</v>
      </c>
      <c r="K474" s="1">
        <v>0.38099642221761798</v>
      </c>
      <c r="L474" s="1" t="s">
        <v>13</v>
      </c>
      <c r="M474" s="1">
        <v>0.58333333333333304</v>
      </c>
      <c r="N474" s="1">
        <v>0</v>
      </c>
    </row>
    <row r="475" spans="1:14" x14ac:dyDescent="0.35">
      <c r="A475" s="1" t="s">
        <v>477</v>
      </c>
      <c r="B475" s="1" t="s">
        <v>477</v>
      </c>
      <c r="C475" s="1" t="s">
        <v>1472</v>
      </c>
      <c r="D475" s="1" t="s">
        <v>1473</v>
      </c>
      <c r="E475" s="1" t="s">
        <v>12</v>
      </c>
      <c r="F475" s="1">
        <v>1.71101049183361</v>
      </c>
      <c r="G475" s="1">
        <v>0.22120072219993001</v>
      </c>
      <c r="H475" s="1">
        <v>7.7351035512765103</v>
      </c>
      <c r="I475" s="1">
        <v>5</v>
      </c>
      <c r="J475" s="1">
        <v>5.7701372102547698E-4</v>
      </c>
      <c r="K475" s="1">
        <v>5.3920937378587703E-3</v>
      </c>
      <c r="L475" s="1" t="s">
        <v>13</v>
      </c>
      <c r="M475" s="1">
        <v>0.53333333333333299</v>
      </c>
      <c r="N475" s="1">
        <v>0</v>
      </c>
    </row>
    <row r="476" spans="1:14" x14ac:dyDescent="0.35">
      <c r="A476" s="1" t="s">
        <v>478</v>
      </c>
      <c r="B476" s="1" t="s">
        <v>1700</v>
      </c>
      <c r="C476" s="1" t="s">
        <v>1474</v>
      </c>
      <c r="D476" s="1" t="s">
        <v>1475</v>
      </c>
      <c r="E476" s="1" t="s">
        <v>12</v>
      </c>
      <c r="F476" s="1" t="s">
        <v>15</v>
      </c>
      <c r="G476" s="1" t="s">
        <v>13</v>
      </c>
      <c r="H476" s="1" t="s">
        <v>13</v>
      </c>
      <c r="I476" s="1" t="s">
        <v>13</v>
      </c>
      <c r="J476" s="1" t="s">
        <v>13</v>
      </c>
      <c r="K476" s="1">
        <v>0</v>
      </c>
      <c r="L476" s="1" t="s">
        <v>16</v>
      </c>
      <c r="M476" s="1">
        <v>0.625</v>
      </c>
      <c r="N476" s="1">
        <v>0</v>
      </c>
    </row>
    <row r="477" spans="1:14" x14ac:dyDescent="0.35">
      <c r="A477" s="1" t="s">
        <v>479</v>
      </c>
      <c r="B477" s="1" t="s">
        <v>479</v>
      </c>
      <c r="C477" s="1" t="s">
        <v>1476</v>
      </c>
      <c r="D477" s="1" t="s">
        <v>1477</v>
      </c>
      <c r="E477" s="1" t="s">
        <v>12</v>
      </c>
      <c r="F477" s="1" t="s">
        <v>15</v>
      </c>
      <c r="G477" s="1" t="s">
        <v>13</v>
      </c>
      <c r="H477" s="1" t="s">
        <v>13</v>
      </c>
      <c r="I477" s="1" t="s">
        <v>13</v>
      </c>
      <c r="J477" s="1" t="s">
        <v>13</v>
      </c>
      <c r="K477" s="1">
        <v>0</v>
      </c>
      <c r="L477" s="1" t="s">
        <v>16</v>
      </c>
      <c r="M477" s="1">
        <v>0.5</v>
      </c>
      <c r="N477" s="1">
        <v>0</v>
      </c>
    </row>
    <row r="478" spans="1:14" x14ac:dyDescent="0.35">
      <c r="A478" s="1" t="s">
        <v>480</v>
      </c>
      <c r="B478" s="1" t="s">
        <v>480</v>
      </c>
      <c r="C478" s="1" t="s">
        <v>1478</v>
      </c>
      <c r="D478" s="1" t="s">
        <v>1479</v>
      </c>
      <c r="E478" s="1" t="s">
        <v>12</v>
      </c>
      <c r="F478" s="1">
        <v>0.92581686137030295</v>
      </c>
      <c r="G478" s="1">
        <v>0.49307061596634399</v>
      </c>
      <c r="H478" s="1">
        <v>1.8776557178444699</v>
      </c>
      <c r="I478" s="1">
        <v>3</v>
      </c>
      <c r="J478" s="1">
        <v>0.15705881159738699</v>
      </c>
      <c r="K478" s="1">
        <v>0.202680656870913</v>
      </c>
      <c r="L478" s="1" t="s">
        <v>13</v>
      </c>
      <c r="M478" s="1">
        <v>0.5</v>
      </c>
      <c r="N478" s="1">
        <v>0</v>
      </c>
    </row>
    <row r="479" spans="1:14" x14ac:dyDescent="0.35">
      <c r="A479" s="1" t="s">
        <v>481</v>
      </c>
      <c r="B479" s="1" t="s">
        <v>481</v>
      </c>
      <c r="C479" s="1" t="s">
        <v>1480</v>
      </c>
      <c r="D479" s="1" t="s">
        <v>1481</v>
      </c>
      <c r="E479" s="1" t="s">
        <v>12</v>
      </c>
      <c r="F479" s="1">
        <v>1.8433978702924501</v>
      </c>
      <c r="G479" s="1">
        <v>0.38451295966634103</v>
      </c>
      <c r="H479" s="1">
        <v>4.79411115789713</v>
      </c>
      <c r="I479" s="1">
        <v>5</v>
      </c>
      <c r="J479" s="1">
        <v>4.9090789386099197E-3</v>
      </c>
      <c r="K479" s="1">
        <v>1.38579207537843E-2</v>
      </c>
      <c r="L479" s="1" t="s">
        <v>13</v>
      </c>
      <c r="M479" s="1">
        <v>0.61666666666666703</v>
      </c>
      <c r="N479" s="1">
        <v>0</v>
      </c>
    </row>
    <row r="480" spans="1:14" x14ac:dyDescent="0.35">
      <c r="A480" s="1" t="s">
        <v>482</v>
      </c>
      <c r="B480" s="1" t="s">
        <v>482</v>
      </c>
      <c r="C480" s="1" t="s">
        <v>1482</v>
      </c>
      <c r="D480" s="1" t="s">
        <v>1483</v>
      </c>
      <c r="E480" s="1" t="s">
        <v>12</v>
      </c>
      <c r="F480" s="1" t="s">
        <v>15</v>
      </c>
      <c r="G480" s="1" t="s">
        <v>13</v>
      </c>
      <c r="H480" s="1" t="s">
        <v>13</v>
      </c>
      <c r="I480" s="1" t="s">
        <v>13</v>
      </c>
      <c r="J480" s="1" t="s">
        <v>13</v>
      </c>
      <c r="K480" s="1">
        <v>0</v>
      </c>
      <c r="L480" s="1" t="s">
        <v>16</v>
      </c>
      <c r="M480" s="1">
        <v>0.66666666666666696</v>
      </c>
      <c r="N480" s="1">
        <v>0</v>
      </c>
    </row>
    <row r="481" spans="1:14" x14ac:dyDescent="0.35">
      <c r="A481" s="1" t="s">
        <v>483</v>
      </c>
      <c r="B481" s="1" t="s">
        <v>483</v>
      </c>
      <c r="C481" s="1" t="s">
        <v>1484</v>
      </c>
      <c r="D481" s="1" t="s">
        <v>1485</v>
      </c>
      <c r="E481" s="1" t="s">
        <v>12</v>
      </c>
      <c r="F481" s="1" t="s">
        <v>15</v>
      </c>
      <c r="G481" s="1" t="s">
        <v>13</v>
      </c>
      <c r="H481" s="1" t="s">
        <v>13</v>
      </c>
      <c r="I481" s="1" t="s">
        <v>13</v>
      </c>
      <c r="J481" s="1" t="s">
        <v>13</v>
      </c>
      <c r="K481" s="1">
        <v>0</v>
      </c>
      <c r="L481" s="1" t="s">
        <v>16</v>
      </c>
      <c r="M481" s="1">
        <v>0.5</v>
      </c>
      <c r="N481" s="1">
        <v>0</v>
      </c>
    </row>
    <row r="482" spans="1:14" x14ac:dyDescent="0.35">
      <c r="A482" s="1" t="s">
        <v>484</v>
      </c>
      <c r="B482" s="1" t="s">
        <v>484</v>
      </c>
      <c r="C482" s="1" t="s">
        <v>1486</v>
      </c>
      <c r="D482" s="1" t="s">
        <v>1487</v>
      </c>
      <c r="E482" s="1" t="s">
        <v>12</v>
      </c>
      <c r="F482" s="1">
        <v>2.6842468784392599</v>
      </c>
      <c r="G482" s="1">
        <v>0.55282012887167298</v>
      </c>
      <c r="H482" s="1">
        <v>4.8555519928659399</v>
      </c>
      <c r="I482" s="1">
        <v>6</v>
      </c>
      <c r="J482" s="1">
        <v>2.83561999445237E-3</v>
      </c>
      <c r="K482" s="1">
        <v>1.04560043149549E-2</v>
      </c>
      <c r="L482" s="1" t="s">
        <v>13</v>
      </c>
      <c r="M482" s="1">
        <v>0.59803921568627405</v>
      </c>
      <c r="N482" s="1">
        <v>0</v>
      </c>
    </row>
    <row r="483" spans="1:14" x14ac:dyDescent="0.35">
      <c r="A483" s="1" t="s">
        <v>485</v>
      </c>
      <c r="B483" s="1" t="s">
        <v>485</v>
      </c>
      <c r="C483" s="1" t="s">
        <v>1488</v>
      </c>
      <c r="D483" s="1" t="s">
        <v>1489</v>
      </c>
      <c r="E483" s="1" t="s">
        <v>12</v>
      </c>
      <c r="F483" s="1">
        <v>2.54131974396521</v>
      </c>
      <c r="G483" s="1">
        <v>0.55536446147237695</v>
      </c>
      <c r="H483" s="1">
        <v>4.5759495255200404</v>
      </c>
      <c r="I483" s="1">
        <v>6</v>
      </c>
      <c r="J483" s="1">
        <v>3.7866512022990402E-3</v>
      </c>
      <c r="K483" s="1">
        <v>1.1579218678532901E-2</v>
      </c>
      <c r="L483" s="1" t="s">
        <v>13</v>
      </c>
      <c r="M483" s="1">
        <v>0.52631578947368396</v>
      </c>
      <c r="N483" s="1">
        <v>0</v>
      </c>
    </row>
    <row r="484" spans="1:14" x14ac:dyDescent="0.35">
      <c r="A484" s="1" t="s">
        <v>486</v>
      </c>
      <c r="B484" s="1" t="s">
        <v>486</v>
      </c>
      <c r="C484" s="1" t="s">
        <v>1490</v>
      </c>
      <c r="D484" s="1" t="s">
        <v>1491</v>
      </c>
      <c r="E484" s="1" t="s">
        <v>12</v>
      </c>
      <c r="F484" s="1">
        <v>1.2508866339443201</v>
      </c>
      <c r="G484" s="1">
        <v>0.43041234659115801</v>
      </c>
      <c r="H484" s="1">
        <v>2.9062517463805899</v>
      </c>
      <c r="I484" s="1">
        <v>5</v>
      </c>
      <c r="J484" s="1">
        <v>3.3545668818031803E-2</v>
      </c>
      <c r="K484" s="1">
        <v>5.9054519419849502E-2</v>
      </c>
      <c r="L484" s="1" t="s">
        <v>13</v>
      </c>
      <c r="M484" s="1">
        <v>0.54166666666666696</v>
      </c>
      <c r="N484" s="1">
        <v>0</v>
      </c>
    </row>
    <row r="485" spans="1:14" x14ac:dyDescent="0.35">
      <c r="A485" s="1" t="s">
        <v>487</v>
      </c>
      <c r="B485" s="1" t="s">
        <v>487</v>
      </c>
      <c r="C485" s="1" t="s">
        <v>1492</v>
      </c>
      <c r="D485" s="1" t="s">
        <v>1493</v>
      </c>
      <c r="E485" s="1" t="s">
        <v>12</v>
      </c>
      <c r="F485" s="1">
        <v>2.70140928902092</v>
      </c>
      <c r="G485" s="1">
        <v>0.31369956528689902</v>
      </c>
      <c r="H485" s="1">
        <v>8.61145372181279</v>
      </c>
      <c r="I485" s="1">
        <v>5</v>
      </c>
      <c r="J485" s="1">
        <v>3.4844636650177601E-4</v>
      </c>
      <c r="K485" s="1">
        <v>4.1056071879122299E-3</v>
      </c>
      <c r="L485" s="1" t="s">
        <v>13</v>
      </c>
      <c r="M485" s="1">
        <v>0.56666666666666698</v>
      </c>
      <c r="N485" s="1">
        <v>0</v>
      </c>
    </row>
    <row r="486" spans="1:14" x14ac:dyDescent="0.35">
      <c r="A486" s="1" t="s">
        <v>488</v>
      </c>
      <c r="B486" s="1" t="s">
        <v>488</v>
      </c>
      <c r="C486" s="1" t="s">
        <v>1494</v>
      </c>
      <c r="D486" s="1" t="s">
        <v>1495</v>
      </c>
      <c r="E486" s="1" t="s">
        <v>12</v>
      </c>
      <c r="F486" s="1" t="s">
        <v>15</v>
      </c>
      <c r="G486" s="1" t="s">
        <v>13</v>
      </c>
      <c r="H486" s="1" t="s">
        <v>13</v>
      </c>
      <c r="I486" s="1" t="s">
        <v>13</v>
      </c>
      <c r="J486" s="1" t="s">
        <v>13</v>
      </c>
      <c r="K486" s="1">
        <v>0</v>
      </c>
      <c r="L486" s="1" t="s">
        <v>16</v>
      </c>
      <c r="M486" s="1">
        <v>0.58333333333333304</v>
      </c>
      <c r="N486" s="1">
        <v>0</v>
      </c>
    </row>
    <row r="487" spans="1:14" x14ac:dyDescent="0.35">
      <c r="A487" s="1" t="s">
        <v>489</v>
      </c>
      <c r="B487" s="1" t="s">
        <v>489</v>
      </c>
      <c r="C487" s="1" t="s">
        <v>1496</v>
      </c>
      <c r="D487" s="1" t="s">
        <v>1497</v>
      </c>
      <c r="E487" s="1" t="s">
        <v>12</v>
      </c>
      <c r="F487" s="1" t="s">
        <v>15</v>
      </c>
      <c r="G487" s="1" t="s">
        <v>13</v>
      </c>
      <c r="H487" s="1" t="s">
        <v>13</v>
      </c>
      <c r="I487" s="1" t="s">
        <v>13</v>
      </c>
      <c r="J487" s="1" t="s">
        <v>13</v>
      </c>
      <c r="K487" s="1">
        <v>0</v>
      </c>
      <c r="L487" s="1" t="s">
        <v>16</v>
      </c>
      <c r="M487" s="1">
        <v>0.75</v>
      </c>
      <c r="N487" s="1">
        <v>0</v>
      </c>
    </row>
    <row r="488" spans="1:14" x14ac:dyDescent="0.35">
      <c r="A488" s="1" t="s">
        <v>490</v>
      </c>
      <c r="B488" s="1" t="s">
        <v>490</v>
      </c>
      <c r="C488" s="1" t="s">
        <v>1498</v>
      </c>
      <c r="D488" s="1" t="s">
        <v>1499</v>
      </c>
      <c r="E488" s="1" t="s">
        <v>12</v>
      </c>
      <c r="F488" s="1">
        <v>1.34960366357515</v>
      </c>
      <c r="G488" s="1">
        <v>0.58602656110428597</v>
      </c>
      <c r="H488" s="1">
        <v>2.30297353934266</v>
      </c>
      <c r="I488" s="1">
        <v>3</v>
      </c>
      <c r="J488" s="1">
        <v>0.10470257504809</v>
      </c>
      <c r="K488" s="1">
        <v>0.14679547006082599</v>
      </c>
      <c r="L488" s="1" t="s">
        <v>13</v>
      </c>
      <c r="M488" s="1">
        <v>0.66666666666666696</v>
      </c>
      <c r="N488" s="1">
        <v>0</v>
      </c>
    </row>
    <row r="489" spans="1:14" x14ac:dyDescent="0.35">
      <c r="A489" s="1" t="s">
        <v>491</v>
      </c>
      <c r="B489" s="1" t="s">
        <v>491</v>
      </c>
      <c r="C489" s="1" t="s">
        <v>1500</v>
      </c>
      <c r="D489" s="1" t="s">
        <v>1501</v>
      </c>
      <c r="E489" s="1" t="s">
        <v>12</v>
      </c>
      <c r="F489" s="1">
        <v>0.70226556171676202</v>
      </c>
      <c r="G489" s="1">
        <v>0.52410537702910198</v>
      </c>
      <c r="H489" s="1">
        <v>1.33993199172571</v>
      </c>
      <c r="I489" s="1">
        <v>4</v>
      </c>
      <c r="J489" s="1">
        <v>0.25132207076535201</v>
      </c>
      <c r="K489" s="1">
        <v>0.30270347189960201</v>
      </c>
      <c r="L489" s="1" t="s">
        <v>13</v>
      </c>
      <c r="M489" s="1">
        <v>0.58333333333333304</v>
      </c>
      <c r="N489" s="1">
        <v>0</v>
      </c>
    </row>
    <row r="490" spans="1:14" x14ac:dyDescent="0.35">
      <c r="A490" s="1" t="s">
        <v>492</v>
      </c>
      <c r="B490" s="1" t="s">
        <v>492</v>
      </c>
      <c r="C490" s="1" t="s">
        <v>1502</v>
      </c>
      <c r="D490" s="1" t="s">
        <v>1503</v>
      </c>
      <c r="E490" s="1" t="s">
        <v>12</v>
      </c>
      <c r="F490" s="1" t="s">
        <v>15</v>
      </c>
      <c r="G490" s="1" t="s">
        <v>13</v>
      </c>
      <c r="H490" s="1" t="s">
        <v>13</v>
      </c>
      <c r="I490" s="1" t="s">
        <v>13</v>
      </c>
      <c r="J490" s="1" t="s">
        <v>13</v>
      </c>
      <c r="K490" s="1">
        <v>0</v>
      </c>
      <c r="L490" s="1" t="s">
        <v>16</v>
      </c>
      <c r="M490" s="1">
        <v>0.66666666666666696</v>
      </c>
      <c r="N490" s="1">
        <v>0</v>
      </c>
    </row>
    <row r="491" spans="1:14" x14ac:dyDescent="0.35">
      <c r="A491" s="1" t="s">
        <v>493</v>
      </c>
      <c r="B491" s="1" t="s">
        <v>493</v>
      </c>
      <c r="C491" s="1" t="s">
        <v>1504</v>
      </c>
      <c r="D491" s="1" t="s">
        <v>1505</v>
      </c>
      <c r="E491" s="1" t="s">
        <v>12</v>
      </c>
      <c r="F491" s="1" t="s">
        <v>15</v>
      </c>
      <c r="G491" s="1" t="s">
        <v>13</v>
      </c>
      <c r="H491" s="1" t="s">
        <v>13</v>
      </c>
      <c r="I491" s="1" t="s">
        <v>13</v>
      </c>
      <c r="J491" s="1" t="s">
        <v>13</v>
      </c>
      <c r="K491" s="1">
        <v>0</v>
      </c>
      <c r="L491" s="1" t="s">
        <v>16</v>
      </c>
      <c r="M491" s="1">
        <v>0.66666666666666696</v>
      </c>
      <c r="N491" s="1">
        <v>0</v>
      </c>
    </row>
    <row r="492" spans="1:14" x14ac:dyDescent="0.35">
      <c r="A492" s="1" t="s">
        <v>494</v>
      </c>
      <c r="B492" s="1" t="s">
        <v>494</v>
      </c>
      <c r="C492" s="1" t="s">
        <v>1506</v>
      </c>
      <c r="D492" s="1" t="s">
        <v>1507</v>
      </c>
      <c r="E492" s="1" t="s">
        <v>12</v>
      </c>
      <c r="F492" s="1">
        <v>0.93113961727834405</v>
      </c>
      <c r="G492" s="1">
        <v>0.110581863112015</v>
      </c>
      <c r="H492" s="1">
        <v>8.4203647060561604</v>
      </c>
      <c r="I492" s="1">
        <v>3</v>
      </c>
      <c r="J492" s="1">
        <v>3.5144337371546498E-3</v>
      </c>
      <c r="K492" s="1">
        <v>1.13382326520108E-2</v>
      </c>
      <c r="L492" s="1" t="s">
        <v>13</v>
      </c>
      <c r="M492" s="1">
        <v>0.33333333333333298</v>
      </c>
      <c r="N492" s="1">
        <v>0</v>
      </c>
    </row>
    <row r="493" spans="1:14" x14ac:dyDescent="0.35">
      <c r="A493" s="1" t="s">
        <v>495</v>
      </c>
      <c r="B493" s="1" t="s">
        <v>495</v>
      </c>
      <c r="C493" s="1" t="s">
        <v>1508</v>
      </c>
      <c r="D493" s="1" t="s">
        <v>1509</v>
      </c>
      <c r="E493" s="1" t="s">
        <v>12</v>
      </c>
      <c r="F493" s="1" t="s">
        <v>15</v>
      </c>
      <c r="G493" s="1" t="s">
        <v>13</v>
      </c>
      <c r="H493" s="1" t="s">
        <v>13</v>
      </c>
      <c r="I493" s="1" t="s">
        <v>13</v>
      </c>
      <c r="J493" s="1" t="s">
        <v>13</v>
      </c>
      <c r="K493" s="1">
        <v>0</v>
      </c>
      <c r="L493" s="1" t="s">
        <v>16</v>
      </c>
      <c r="M493" s="1">
        <v>0.83333333333333304</v>
      </c>
      <c r="N493" s="1">
        <v>0</v>
      </c>
    </row>
    <row r="494" spans="1:14" x14ac:dyDescent="0.35">
      <c r="A494" s="1" t="s">
        <v>496</v>
      </c>
      <c r="B494" s="1" t="s">
        <v>496</v>
      </c>
      <c r="C494" s="1" t="s">
        <v>1510</v>
      </c>
      <c r="D494" s="1" t="s">
        <v>1511</v>
      </c>
      <c r="E494" s="1" t="s">
        <v>12</v>
      </c>
      <c r="F494" s="1" t="s">
        <v>15</v>
      </c>
      <c r="G494" s="1" t="s">
        <v>13</v>
      </c>
      <c r="H494" s="1" t="s">
        <v>13</v>
      </c>
      <c r="I494" s="1" t="s">
        <v>13</v>
      </c>
      <c r="J494" s="1" t="s">
        <v>13</v>
      </c>
      <c r="K494" s="1">
        <v>0</v>
      </c>
      <c r="L494" s="1" t="s">
        <v>16</v>
      </c>
      <c r="M494" s="1">
        <v>0.58333333333333304</v>
      </c>
      <c r="N494" s="1">
        <v>0</v>
      </c>
    </row>
    <row r="495" spans="1:14" x14ac:dyDescent="0.35">
      <c r="A495" s="1" t="s">
        <v>497</v>
      </c>
      <c r="B495" s="1" t="s">
        <v>497</v>
      </c>
      <c r="C495" s="1" t="s">
        <v>1512</v>
      </c>
      <c r="D495" s="1" t="s">
        <v>1513</v>
      </c>
      <c r="E495" s="1" t="s">
        <v>12</v>
      </c>
      <c r="F495" s="1">
        <v>1.3792104153772</v>
      </c>
      <c r="G495" s="1">
        <v>0.38726010318246301</v>
      </c>
      <c r="H495" s="1">
        <v>3.5614575424707802</v>
      </c>
      <c r="I495" s="1">
        <v>5</v>
      </c>
      <c r="J495" s="1">
        <v>1.6189528239805701E-2</v>
      </c>
      <c r="K495" s="1">
        <v>3.3491314144941497E-2</v>
      </c>
      <c r="L495" s="1" t="s">
        <v>13</v>
      </c>
      <c r="M495" s="1">
        <v>0.59722222222222199</v>
      </c>
      <c r="N495" s="1">
        <v>0</v>
      </c>
    </row>
    <row r="496" spans="1:14" x14ac:dyDescent="0.35">
      <c r="A496" s="1" t="s">
        <v>498</v>
      </c>
      <c r="B496" s="1" t="s">
        <v>498</v>
      </c>
      <c r="C496" s="1" t="s">
        <v>1514</v>
      </c>
      <c r="D496" s="1" t="s">
        <v>1515</v>
      </c>
      <c r="E496" s="1" t="s">
        <v>12</v>
      </c>
      <c r="F496" s="1" t="s">
        <v>15</v>
      </c>
      <c r="G496" s="1" t="s">
        <v>13</v>
      </c>
      <c r="H496" s="1" t="s">
        <v>13</v>
      </c>
      <c r="I496" s="1" t="s">
        <v>13</v>
      </c>
      <c r="J496" s="1" t="s">
        <v>13</v>
      </c>
      <c r="K496" s="1">
        <v>0</v>
      </c>
      <c r="L496" s="1" t="s">
        <v>16</v>
      </c>
      <c r="M496" s="1">
        <v>0.66666666666666696</v>
      </c>
      <c r="N496" s="1">
        <v>0</v>
      </c>
    </row>
    <row r="497" spans="1:14" x14ac:dyDescent="0.35">
      <c r="A497" s="1" t="s">
        <v>499</v>
      </c>
      <c r="B497" s="1" t="s">
        <v>499</v>
      </c>
      <c r="C497" s="1" t="s">
        <v>1516</v>
      </c>
      <c r="D497" s="1" t="s">
        <v>1517</v>
      </c>
      <c r="E497" s="1" t="s">
        <v>12</v>
      </c>
      <c r="F497" s="1" t="s">
        <v>15</v>
      </c>
      <c r="G497" s="1" t="s">
        <v>13</v>
      </c>
      <c r="H497" s="1" t="s">
        <v>13</v>
      </c>
      <c r="I497" s="1" t="s">
        <v>13</v>
      </c>
      <c r="J497" s="1" t="s">
        <v>13</v>
      </c>
      <c r="K497" s="1">
        <v>0</v>
      </c>
      <c r="L497" s="1" t="s">
        <v>16</v>
      </c>
      <c r="M497" s="1">
        <v>0.66666666666666696</v>
      </c>
      <c r="N497" s="1">
        <v>0</v>
      </c>
    </row>
    <row r="498" spans="1:14" x14ac:dyDescent="0.35">
      <c r="A498" s="1" t="s">
        <v>500</v>
      </c>
      <c r="B498" s="1" t="s">
        <v>500</v>
      </c>
      <c r="C498" s="1" t="s">
        <v>1518</v>
      </c>
      <c r="D498" s="1" t="s">
        <v>1519</v>
      </c>
      <c r="E498" s="1" t="s">
        <v>12</v>
      </c>
      <c r="F498" s="1" t="s">
        <v>15</v>
      </c>
      <c r="G498" s="1" t="s">
        <v>13</v>
      </c>
      <c r="H498" s="1" t="s">
        <v>13</v>
      </c>
      <c r="I498" s="1" t="s">
        <v>13</v>
      </c>
      <c r="J498" s="1" t="s">
        <v>13</v>
      </c>
      <c r="K498" s="1">
        <v>0</v>
      </c>
      <c r="L498" s="1" t="s">
        <v>16</v>
      </c>
      <c r="M498" s="1">
        <v>0.5</v>
      </c>
      <c r="N498" s="1">
        <v>0</v>
      </c>
    </row>
    <row r="499" spans="1:14" x14ac:dyDescent="0.35">
      <c r="A499" s="1" t="s">
        <v>501</v>
      </c>
      <c r="B499" s="1" t="s">
        <v>501</v>
      </c>
      <c r="C499" s="1" t="s">
        <v>1520</v>
      </c>
      <c r="D499" s="1" t="s">
        <v>1521</v>
      </c>
      <c r="E499" s="1" t="s">
        <v>12</v>
      </c>
      <c r="F499" s="1">
        <v>2.0028557232295099</v>
      </c>
      <c r="G499" s="1">
        <v>0.40655716821861099</v>
      </c>
      <c r="H499" s="1">
        <v>4.9263815271178597</v>
      </c>
      <c r="I499" s="1">
        <v>5</v>
      </c>
      <c r="J499" s="1">
        <v>4.3732717321049996E-3</v>
      </c>
      <c r="K499" s="1">
        <v>1.28924718775324E-2</v>
      </c>
      <c r="L499" s="1" t="s">
        <v>13</v>
      </c>
      <c r="M499" s="1">
        <v>0.69047619047619002</v>
      </c>
      <c r="N499" s="1">
        <v>0</v>
      </c>
    </row>
    <row r="500" spans="1:14" x14ac:dyDescent="0.35">
      <c r="A500" s="1" t="s">
        <v>502</v>
      </c>
      <c r="B500" s="1" t="s">
        <v>1701</v>
      </c>
      <c r="C500" s="1" t="s">
        <v>1522</v>
      </c>
      <c r="D500" s="1" t="s">
        <v>1523</v>
      </c>
      <c r="E500" s="1" t="s">
        <v>12</v>
      </c>
      <c r="F500" s="1" t="s">
        <v>15</v>
      </c>
      <c r="G500" s="1" t="s">
        <v>13</v>
      </c>
      <c r="H500" s="1" t="s">
        <v>13</v>
      </c>
      <c r="I500" s="1" t="s">
        <v>13</v>
      </c>
      <c r="J500" s="1" t="s">
        <v>13</v>
      </c>
      <c r="K500" s="1">
        <v>0</v>
      </c>
      <c r="L500" s="1" t="s">
        <v>16</v>
      </c>
      <c r="M500" s="1">
        <v>0.5</v>
      </c>
      <c r="N500" s="1">
        <v>0</v>
      </c>
    </row>
    <row r="501" spans="1:14" x14ac:dyDescent="0.35">
      <c r="A501" s="1" t="s">
        <v>503</v>
      </c>
      <c r="B501" s="1" t="s">
        <v>503</v>
      </c>
      <c r="C501" s="1" t="s">
        <v>1524</v>
      </c>
      <c r="D501" s="1" t="s">
        <v>1525</v>
      </c>
      <c r="E501" s="1" t="s">
        <v>12</v>
      </c>
      <c r="F501" s="1" t="s">
        <v>15</v>
      </c>
      <c r="G501" s="1" t="s">
        <v>13</v>
      </c>
      <c r="H501" s="1" t="s">
        <v>13</v>
      </c>
      <c r="I501" s="1" t="s">
        <v>13</v>
      </c>
      <c r="J501" s="1" t="s">
        <v>13</v>
      </c>
      <c r="K501" s="1">
        <v>0</v>
      </c>
      <c r="L501" s="1" t="s">
        <v>16</v>
      </c>
      <c r="M501" s="1">
        <v>0.75</v>
      </c>
      <c r="N501" s="1">
        <v>0</v>
      </c>
    </row>
    <row r="502" spans="1:14" x14ac:dyDescent="0.35">
      <c r="A502" s="1" t="s">
        <v>504</v>
      </c>
      <c r="B502" s="1" t="s">
        <v>504</v>
      </c>
      <c r="C502" s="1" t="s">
        <v>1526</v>
      </c>
      <c r="D502" s="1" t="s">
        <v>1527</v>
      </c>
      <c r="E502" s="1" t="s">
        <v>12</v>
      </c>
      <c r="F502" s="1" t="s">
        <v>15</v>
      </c>
      <c r="G502" s="1" t="s">
        <v>13</v>
      </c>
      <c r="H502" s="1" t="s">
        <v>13</v>
      </c>
      <c r="I502" s="1" t="s">
        <v>13</v>
      </c>
      <c r="J502" s="1" t="s">
        <v>13</v>
      </c>
      <c r="K502" s="1">
        <v>0</v>
      </c>
      <c r="L502" s="1" t="s">
        <v>16</v>
      </c>
      <c r="M502" s="1">
        <v>0.66666666666666696</v>
      </c>
      <c r="N502" s="1">
        <v>0</v>
      </c>
    </row>
    <row r="503" spans="1:14" x14ac:dyDescent="0.35">
      <c r="A503" s="1" t="s">
        <v>505</v>
      </c>
      <c r="B503" s="1" t="s">
        <v>505</v>
      </c>
      <c r="C503" s="1" t="s">
        <v>1528</v>
      </c>
      <c r="D503" s="1" t="s">
        <v>1529</v>
      </c>
      <c r="E503" s="1" t="s">
        <v>12</v>
      </c>
      <c r="F503" s="1">
        <v>1.2575391803734799</v>
      </c>
      <c r="G503" s="1">
        <v>0.26402407280211798</v>
      </c>
      <c r="H503" s="1">
        <v>4.7629716753743896</v>
      </c>
      <c r="I503" s="1">
        <v>5</v>
      </c>
      <c r="J503" s="1">
        <v>5.0461222954134603E-3</v>
      </c>
      <c r="K503" s="1">
        <v>1.3954072878133101E-2</v>
      </c>
      <c r="L503" s="1" t="s">
        <v>13</v>
      </c>
      <c r="M503" s="1">
        <v>0.56944444444444398</v>
      </c>
      <c r="N503" s="1">
        <v>0</v>
      </c>
    </row>
    <row r="504" spans="1:14" x14ac:dyDescent="0.35">
      <c r="A504" s="1" t="s">
        <v>506</v>
      </c>
      <c r="B504" s="1" t="s">
        <v>506</v>
      </c>
      <c r="C504" s="1" t="s">
        <v>1530</v>
      </c>
      <c r="D504" s="1" t="s">
        <v>1531</v>
      </c>
      <c r="E504" s="1" t="s">
        <v>12</v>
      </c>
      <c r="F504" s="1">
        <v>2.5707923105405901</v>
      </c>
      <c r="G504" s="1">
        <v>0.562238045331382</v>
      </c>
      <c r="H504" s="1">
        <v>4.5724268072705199</v>
      </c>
      <c r="I504" s="1">
        <v>4</v>
      </c>
      <c r="J504" s="1">
        <v>1.02419571566514E-2</v>
      </c>
      <c r="K504" s="1">
        <v>2.34914706456971E-2</v>
      </c>
      <c r="L504" s="1" t="s">
        <v>13</v>
      </c>
      <c r="M504" s="1">
        <v>0.66666666666666696</v>
      </c>
      <c r="N504" s="1">
        <v>0</v>
      </c>
    </row>
    <row r="505" spans="1:14" x14ac:dyDescent="0.35">
      <c r="A505" s="1" t="s">
        <v>507</v>
      </c>
      <c r="B505" s="1" t="s">
        <v>507</v>
      </c>
      <c r="C505" s="1" t="s">
        <v>1532</v>
      </c>
      <c r="D505" s="1" t="s">
        <v>1533</v>
      </c>
      <c r="E505" s="1" t="s">
        <v>12</v>
      </c>
      <c r="F505" s="1">
        <v>0.62874290175155001</v>
      </c>
      <c r="G505" s="1">
        <v>0.38583569782626898</v>
      </c>
      <c r="H505" s="1">
        <v>1.6295612492410101</v>
      </c>
      <c r="I505" s="1">
        <v>5</v>
      </c>
      <c r="J505" s="1">
        <v>0.164123027816971</v>
      </c>
      <c r="K505" s="1">
        <v>0.20881380534459701</v>
      </c>
      <c r="L505" s="1" t="s">
        <v>13</v>
      </c>
      <c r="M505" s="1">
        <v>0.5</v>
      </c>
      <c r="N505" s="1">
        <v>0</v>
      </c>
    </row>
    <row r="506" spans="1:14" x14ac:dyDescent="0.35">
      <c r="A506" s="1" t="s">
        <v>508</v>
      </c>
      <c r="B506" s="1" t="s">
        <v>508</v>
      </c>
      <c r="C506" s="1" t="s">
        <v>1534</v>
      </c>
      <c r="D506" s="1" t="s">
        <v>1535</v>
      </c>
      <c r="E506" s="1" t="s">
        <v>12</v>
      </c>
      <c r="F506" s="1" t="s">
        <v>15</v>
      </c>
      <c r="G506" s="1" t="s">
        <v>13</v>
      </c>
      <c r="H506" s="1" t="s">
        <v>13</v>
      </c>
      <c r="I506" s="1" t="s">
        <v>13</v>
      </c>
      <c r="J506" s="1" t="s">
        <v>13</v>
      </c>
      <c r="K506" s="1">
        <v>0</v>
      </c>
      <c r="L506" s="1" t="s">
        <v>16</v>
      </c>
      <c r="M506" s="1">
        <v>0.66666666666666696</v>
      </c>
      <c r="N506" s="1">
        <v>0</v>
      </c>
    </row>
    <row r="507" spans="1:14" x14ac:dyDescent="0.35">
      <c r="A507" s="1" t="s">
        <v>509</v>
      </c>
      <c r="B507" s="1" t="s">
        <v>509</v>
      </c>
      <c r="C507" s="1" t="s">
        <v>1536</v>
      </c>
      <c r="D507" s="1" t="s">
        <v>1537</v>
      </c>
      <c r="E507" s="1" t="s">
        <v>12</v>
      </c>
      <c r="F507" s="1" t="s">
        <v>15</v>
      </c>
      <c r="G507" s="1" t="s">
        <v>13</v>
      </c>
      <c r="H507" s="1" t="s">
        <v>13</v>
      </c>
      <c r="I507" s="1" t="s">
        <v>13</v>
      </c>
      <c r="J507" s="1" t="s">
        <v>13</v>
      </c>
      <c r="K507" s="1">
        <v>0</v>
      </c>
      <c r="L507" s="1" t="s">
        <v>16</v>
      </c>
      <c r="M507" s="1">
        <v>0.58333333333333304</v>
      </c>
      <c r="N507" s="1">
        <v>0</v>
      </c>
    </row>
    <row r="508" spans="1:14" x14ac:dyDescent="0.35">
      <c r="A508" s="1" t="s">
        <v>510</v>
      </c>
      <c r="B508" s="1" t="s">
        <v>510</v>
      </c>
      <c r="C508" s="1" t="s">
        <v>1538</v>
      </c>
      <c r="D508" s="1" t="s">
        <v>1539</v>
      </c>
      <c r="E508" s="1" t="s">
        <v>12</v>
      </c>
      <c r="F508" s="1">
        <v>1.0034701987374299</v>
      </c>
      <c r="G508" s="1">
        <v>0.44062166874330999</v>
      </c>
      <c r="H508" s="1">
        <v>2.27739639223693</v>
      </c>
      <c r="I508" s="1">
        <v>2</v>
      </c>
      <c r="J508" s="1">
        <v>0.150469694581501</v>
      </c>
      <c r="K508" s="1">
        <v>0.19571005276221601</v>
      </c>
      <c r="L508" s="1" t="s">
        <v>13</v>
      </c>
      <c r="M508" s="1">
        <v>0.33333333333333298</v>
      </c>
      <c r="N508" s="1">
        <v>0</v>
      </c>
    </row>
    <row r="509" spans="1:14" x14ac:dyDescent="0.35">
      <c r="A509" s="1" t="s">
        <v>511</v>
      </c>
      <c r="B509" s="1" t="s">
        <v>511</v>
      </c>
      <c r="C509" s="1" t="s">
        <v>1540</v>
      </c>
      <c r="D509" s="1" t="s">
        <v>1541</v>
      </c>
      <c r="E509" s="1" t="s">
        <v>12</v>
      </c>
      <c r="F509" s="1" t="s">
        <v>15</v>
      </c>
      <c r="G509" s="1" t="s">
        <v>13</v>
      </c>
      <c r="H509" s="1" t="s">
        <v>13</v>
      </c>
      <c r="I509" s="1" t="s">
        <v>13</v>
      </c>
      <c r="J509" s="1" t="s">
        <v>13</v>
      </c>
      <c r="K509" s="1">
        <v>0</v>
      </c>
      <c r="L509" s="1" t="s">
        <v>16</v>
      </c>
      <c r="M509" s="1">
        <v>0.75</v>
      </c>
      <c r="N509" s="1">
        <v>0</v>
      </c>
    </row>
    <row r="510" spans="1:14" x14ac:dyDescent="0.35">
      <c r="A510" s="1" t="s">
        <v>512</v>
      </c>
      <c r="B510" s="1" t="s">
        <v>512</v>
      </c>
      <c r="C510" s="1" t="s">
        <v>1542</v>
      </c>
      <c r="D510" s="1" t="s">
        <v>1543</v>
      </c>
      <c r="E510" s="1" t="s">
        <v>12</v>
      </c>
      <c r="F510" s="1" t="s">
        <v>15</v>
      </c>
      <c r="G510" s="1" t="s">
        <v>13</v>
      </c>
      <c r="H510" s="1" t="s">
        <v>13</v>
      </c>
      <c r="I510" s="1" t="s">
        <v>13</v>
      </c>
      <c r="J510" s="1" t="s">
        <v>13</v>
      </c>
      <c r="K510" s="1">
        <v>0</v>
      </c>
      <c r="L510" s="1" t="s">
        <v>16</v>
      </c>
      <c r="M510" s="1">
        <v>0.66666666666666696</v>
      </c>
      <c r="N510" s="1">
        <v>0</v>
      </c>
    </row>
    <row r="511" spans="1:14" x14ac:dyDescent="0.35">
      <c r="A511" s="1" t="s">
        <v>513</v>
      </c>
      <c r="B511" s="1" t="s">
        <v>513</v>
      </c>
      <c r="C511" s="1" t="s">
        <v>1544</v>
      </c>
      <c r="D511" s="1" t="s">
        <v>1545</v>
      </c>
      <c r="E511" s="1" t="s">
        <v>12</v>
      </c>
      <c r="F511" s="1">
        <v>1.0124314533557299</v>
      </c>
      <c r="G511" s="1">
        <v>1.08871075618366</v>
      </c>
      <c r="H511" s="1">
        <v>0.92993611719671598</v>
      </c>
      <c r="I511" s="1">
        <v>4</v>
      </c>
      <c r="J511" s="1">
        <v>0.40504400077025898</v>
      </c>
      <c r="K511" s="1">
        <v>0.45540194323701899</v>
      </c>
      <c r="L511" s="1" t="s">
        <v>13</v>
      </c>
      <c r="M511" s="1">
        <v>0.33333333333333298</v>
      </c>
      <c r="N511" s="1">
        <v>0</v>
      </c>
    </row>
    <row r="512" spans="1:14" x14ac:dyDescent="0.35">
      <c r="A512" s="1" t="s">
        <v>514</v>
      </c>
      <c r="B512" s="1" t="s">
        <v>514</v>
      </c>
      <c r="C512" s="1" t="s">
        <v>1546</v>
      </c>
      <c r="D512" s="1" t="s">
        <v>1547</v>
      </c>
      <c r="E512" s="1" t="s">
        <v>12</v>
      </c>
      <c r="F512" s="1">
        <v>1.61515759039665</v>
      </c>
      <c r="G512" s="1" t="s">
        <v>13</v>
      </c>
      <c r="H512" s="1" t="s">
        <v>13</v>
      </c>
      <c r="I512" s="1">
        <v>0</v>
      </c>
      <c r="J512" s="1" t="s">
        <v>13</v>
      </c>
      <c r="K512" s="1" t="s">
        <v>13</v>
      </c>
      <c r="L512" s="1" t="s">
        <v>13</v>
      </c>
      <c r="M512" s="1">
        <v>0.66666666666666696</v>
      </c>
      <c r="N512" s="1">
        <v>0</v>
      </c>
    </row>
    <row r="513" spans="1:14" x14ac:dyDescent="0.35">
      <c r="A513" s="1" t="s">
        <v>515</v>
      </c>
      <c r="B513" s="1" t="s">
        <v>515</v>
      </c>
      <c r="C513" s="1" t="s">
        <v>1548</v>
      </c>
      <c r="D513" s="1" t="s">
        <v>1549</v>
      </c>
      <c r="E513" s="1" t="s">
        <v>12</v>
      </c>
      <c r="F513" s="1" t="s">
        <v>15</v>
      </c>
      <c r="G513" s="1" t="s">
        <v>13</v>
      </c>
      <c r="H513" s="1" t="s">
        <v>13</v>
      </c>
      <c r="I513" s="1" t="s">
        <v>13</v>
      </c>
      <c r="J513" s="1" t="s">
        <v>13</v>
      </c>
      <c r="K513" s="1">
        <v>0</v>
      </c>
      <c r="L513" s="1" t="s">
        <v>16</v>
      </c>
      <c r="M513" s="1">
        <v>0.66666666666666696</v>
      </c>
      <c r="N513" s="1">
        <v>0</v>
      </c>
    </row>
    <row r="514" spans="1:14" x14ac:dyDescent="0.35">
      <c r="A514" s="1" t="s">
        <v>516</v>
      </c>
      <c r="B514" s="1" t="s">
        <v>516</v>
      </c>
      <c r="C514" s="1" t="s">
        <v>1550</v>
      </c>
      <c r="D514" s="1" t="s">
        <v>1551</v>
      </c>
      <c r="E514" s="1" t="s">
        <v>12</v>
      </c>
      <c r="F514" s="1" t="s">
        <v>15</v>
      </c>
      <c r="G514" s="1" t="s">
        <v>13</v>
      </c>
      <c r="H514" s="1" t="s">
        <v>13</v>
      </c>
      <c r="I514" s="1" t="s">
        <v>13</v>
      </c>
      <c r="J514" s="1" t="s">
        <v>13</v>
      </c>
      <c r="K514" s="1">
        <v>0</v>
      </c>
      <c r="L514" s="1" t="s">
        <v>16</v>
      </c>
      <c r="M514" s="1">
        <v>0.5</v>
      </c>
      <c r="N514" s="1">
        <v>0</v>
      </c>
    </row>
    <row r="515" spans="1:14" x14ac:dyDescent="0.35">
      <c r="A515" s="1" t="s">
        <v>517</v>
      </c>
      <c r="B515" s="1" t="s">
        <v>1702</v>
      </c>
      <c r="C515" s="1" t="s">
        <v>1552</v>
      </c>
      <c r="D515" s="1" t="s">
        <v>1553</v>
      </c>
      <c r="E515" s="1" t="s">
        <v>12</v>
      </c>
      <c r="F515" s="1">
        <v>1.46269416284316</v>
      </c>
      <c r="G515" s="1">
        <v>0.318684302362093</v>
      </c>
      <c r="H515" s="1">
        <v>4.5897904352415404</v>
      </c>
      <c r="I515" s="1">
        <v>6</v>
      </c>
      <c r="J515" s="1">
        <v>3.73186136186421E-3</v>
      </c>
      <c r="K515" s="1">
        <v>1.1579218678532901E-2</v>
      </c>
      <c r="L515" s="1" t="s">
        <v>13</v>
      </c>
      <c r="M515" s="1">
        <v>0.49621212121212099</v>
      </c>
      <c r="N515" s="1">
        <v>0</v>
      </c>
    </row>
    <row r="516" spans="1:14" x14ac:dyDescent="0.35">
      <c r="A516" s="1" t="s">
        <v>518</v>
      </c>
      <c r="B516" s="1" t="s">
        <v>518</v>
      </c>
      <c r="C516" s="1" t="s">
        <v>1554</v>
      </c>
      <c r="D516" s="1" t="s">
        <v>1555</v>
      </c>
      <c r="E516" s="1" t="s">
        <v>12</v>
      </c>
      <c r="F516" s="1" t="s">
        <v>15</v>
      </c>
      <c r="G516" s="1" t="s">
        <v>13</v>
      </c>
      <c r="H516" s="1" t="s">
        <v>13</v>
      </c>
      <c r="I516" s="1" t="s">
        <v>13</v>
      </c>
      <c r="J516" s="1" t="s">
        <v>13</v>
      </c>
      <c r="K516" s="1">
        <v>0</v>
      </c>
      <c r="L516" s="1" t="s">
        <v>16</v>
      </c>
      <c r="M516" s="1">
        <v>0.66666666666666696</v>
      </c>
      <c r="N516" s="1">
        <v>0</v>
      </c>
    </row>
    <row r="517" spans="1:14" x14ac:dyDescent="0.35">
      <c r="A517" s="1" t="s">
        <v>519</v>
      </c>
      <c r="B517" s="1" t="s">
        <v>519</v>
      </c>
      <c r="C517" s="1" t="s">
        <v>1556</v>
      </c>
      <c r="D517" s="1" t="s">
        <v>1557</v>
      </c>
      <c r="E517" s="1" t="s">
        <v>12</v>
      </c>
      <c r="F517" s="1" t="s">
        <v>15</v>
      </c>
      <c r="G517" s="1" t="s">
        <v>13</v>
      </c>
      <c r="H517" s="1" t="s">
        <v>13</v>
      </c>
      <c r="I517" s="1" t="s">
        <v>13</v>
      </c>
      <c r="J517" s="1" t="s">
        <v>13</v>
      </c>
      <c r="K517" s="1">
        <v>0</v>
      </c>
      <c r="L517" s="1" t="s">
        <v>16</v>
      </c>
      <c r="M517" s="1">
        <v>0.83333333333333304</v>
      </c>
      <c r="N517" s="1">
        <v>0</v>
      </c>
    </row>
    <row r="518" spans="1:14" x14ac:dyDescent="0.35">
      <c r="A518" s="1" t="s">
        <v>520</v>
      </c>
      <c r="B518" s="1" t="s">
        <v>520</v>
      </c>
      <c r="C518" s="1" t="s">
        <v>1558</v>
      </c>
      <c r="D518" s="1" t="s">
        <v>1559</v>
      </c>
      <c r="E518" s="1" t="s">
        <v>12</v>
      </c>
      <c r="F518" s="1">
        <v>2.2451451932303499</v>
      </c>
      <c r="G518" s="1">
        <v>0.41829780798045602</v>
      </c>
      <c r="H518" s="1">
        <v>5.3673367404670902</v>
      </c>
      <c r="I518" s="1">
        <v>4</v>
      </c>
      <c r="J518" s="1">
        <v>5.8176741837896503E-3</v>
      </c>
      <c r="K518" s="1">
        <v>1.5456761802029401E-2</v>
      </c>
      <c r="L518" s="1" t="s">
        <v>13</v>
      </c>
      <c r="M518" s="1">
        <v>0.61458333333333304</v>
      </c>
      <c r="N518" s="1">
        <v>0</v>
      </c>
    </row>
    <row r="519" spans="1:14" x14ac:dyDescent="0.35">
      <c r="A519" s="1" t="s">
        <v>521</v>
      </c>
      <c r="B519" s="1" t="s">
        <v>521</v>
      </c>
      <c r="C519" s="1" t="s">
        <v>1560</v>
      </c>
      <c r="D519" s="1" t="s">
        <v>1561</v>
      </c>
      <c r="E519" s="1" t="s">
        <v>12</v>
      </c>
      <c r="F519" s="1" t="s">
        <v>15</v>
      </c>
      <c r="G519" s="1" t="s">
        <v>13</v>
      </c>
      <c r="H519" s="1" t="s">
        <v>13</v>
      </c>
      <c r="I519" s="1" t="s">
        <v>13</v>
      </c>
      <c r="J519" s="1" t="s">
        <v>13</v>
      </c>
      <c r="K519" s="1">
        <v>0</v>
      </c>
      <c r="L519" s="1" t="s">
        <v>16</v>
      </c>
      <c r="M519" s="1">
        <v>0.58333333333333304</v>
      </c>
      <c r="N519" s="1">
        <v>0</v>
      </c>
    </row>
    <row r="520" spans="1:14" x14ac:dyDescent="0.35">
      <c r="A520" s="1" t="s">
        <v>522</v>
      </c>
      <c r="B520" s="1" t="s">
        <v>522</v>
      </c>
      <c r="C520" s="1" t="s">
        <v>1562</v>
      </c>
      <c r="D520" s="1">
        <v>40057</v>
      </c>
      <c r="E520" s="1" t="s">
        <v>12</v>
      </c>
      <c r="F520" s="1" t="s">
        <v>15</v>
      </c>
      <c r="G520" s="1" t="s">
        <v>13</v>
      </c>
      <c r="H520" s="1" t="s">
        <v>13</v>
      </c>
      <c r="I520" s="1" t="s">
        <v>13</v>
      </c>
      <c r="J520" s="1" t="s">
        <v>13</v>
      </c>
      <c r="K520" s="1">
        <v>0</v>
      </c>
      <c r="L520" s="1" t="s">
        <v>16</v>
      </c>
      <c r="M520" s="1">
        <v>0.72222222222222199</v>
      </c>
      <c r="N520" s="1">
        <v>0</v>
      </c>
    </row>
    <row r="521" spans="1:14" x14ac:dyDescent="0.35">
      <c r="A521" s="1" t="s">
        <v>523</v>
      </c>
      <c r="B521" s="1" t="s">
        <v>523</v>
      </c>
      <c r="C521" s="1" t="s">
        <v>1563</v>
      </c>
      <c r="D521" s="1" t="s">
        <v>1564</v>
      </c>
      <c r="E521" s="1" t="s">
        <v>12</v>
      </c>
      <c r="F521" s="1">
        <v>-2.8746324064486399E-2</v>
      </c>
      <c r="G521" s="1">
        <v>0.87635074452501105</v>
      </c>
      <c r="H521" s="1">
        <v>-3.2802304607006602E-2</v>
      </c>
      <c r="I521" s="1">
        <v>3</v>
      </c>
      <c r="J521" s="1">
        <v>0.97589261932468097</v>
      </c>
      <c r="K521" s="1">
        <v>0.98681679043652404</v>
      </c>
      <c r="L521" s="1" t="s">
        <v>13</v>
      </c>
      <c r="M521" s="1">
        <v>0.77777777777777801</v>
      </c>
      <c r="N521" s="1">
        <v>0</v>
      </c>
    </row>
    <row r="522" spans="1:14" x14ac:dyDescent="0.35">
      <c r="A522" s="1" t="s">
        <v>524</v>
      </c>
      <c r="B522" s="1" t="s">
        <v>524</v>
      </c>
      <c r="C522" s="1" t="s">
        <v>1565</v>
      </c>
      <c r="D522" s="1" t="s">
        <v>1566</v>
      </c>
      <c r="E522" s="1" t="s">
        <v>12</v>
      </c>
      <c r="F522" s="1">
        <v>1.3337683939935301</v>
      </c>
      <c r="G522" s="1">
        <v>0.65176974753440797</v>
      </c>
      <c r="H522" s="1">
        <v>2.04637972081255</v>
      </c>
      <c r="I522" s="1">
        <v>4</v>
      </c>
      <c r="J522" s="1">
        <v>0.110142227543935</v>
      </c>
      <c r="K522" s="1">
        <v>0.150750220527305</v>
      </c>
      <c r="L522" s="1" t="s">
        <v>13</v>
      </c>
      <c r="M522" s="1">
        <v>0.58333333333333304</v>
      </c>
      <c r="N522" s="1">
        <v>0</v>
      </c>
    </row>
    <row r="523" spans="1:14" x14ac:dyDescent="0.35">
      <c r="A523" s="1" t="s">
        <v>525</v>
      </c>
      <c r="B523" s="1" t="s">
        <v>525</v>
      </c>
      <c r="C523" s="1" t="s">
        <v>1567</v>
      </c>
      <c r="D523" s="1" t="s">
        <v>1568</v>
      </c>
      <c r="E523" s="1" t="s">
        <v>12</v>
      </c>
      <c r="F523" s="1">
        <v>0.85880331027841394</v>
      </c>
      <c r="G523" s="1">
        <v>0.55375580961319104</v>
      </c>
      <c r="H523" s="1">
        <v>1.55087006830376</v>
      </c>
      <c r="I523" s="1">
        <v>4</v>
      </c>
      <c r="J523" s="1">
        <v>0.195873220999147</v>
      </c>
      <c r="K523" s="1">
        <v>0.244615865856077</v>
      </c>
      <c r="L523" s="1" t="s">
        <v>13</v>
      </c>
      <c r="M523" s="1">
        <v>0.55555555555555602</v>
      </c>
      <c r="N523" s="1">
        <v>0</v>
      </c>
    </row>
    <row r="524" spans="1:14" x14ac:dyDescent="0.35">
      <c r="A524" s="1" t="s">
        <v>526</v>
      </c>
      <c r="B524" s="1" t="s">
        <v>526</v>
      </c>
      <c r="C524" s="1" t="s">
        <v>1569</v>
      </c>
      <c r="D524" s="1" t="s">
        <v>1570</v>
      </c>
      <c r="E524" s="1" t="s">
        <v>12</v>
      </c>
      <c r="F524" s="1" t="e">
        <f>-Inf</f>
        <v>#NAME?</v>
      </c>
      <c r="G524" s="1" t="s">
        <v>13</v>
      </c>
      <c r="H524" s="1" t="s">
        <v>13</v>
      </c>
      <c r="I524" s="1" t="s">
        <v>13</v>
      </c>
      <c r="J524" s="1" t="s">
        <v>13</v>
      </c>
      <c r="K524" s="1">
        <v>0</v>
      </c>
      <c r="L524" s="1" t="s">
        <v>16</v>
      </c>
      <c r="M524" s="1">
        <v>0.83333333333333304</v>
      </c>
      <c r="N524" s="1">
        <v>0</v>
      </c>
    </row>
    <row r="525" spans="1:14" x14ac:dyDescent="0.35">
      <c r="A525" s="1" t="s">
        <v>527</v>
      </c>
      <c r="B525" s="1" t="s">
        <v>527</v>
      </c>
      <c r="C525" s="1" t="s">
        <v>1571</v>
      </c>
      <c r="D525" s="1" t="s">
        <v>1572</v>
      </c>
      <c r="E525" s="1" t="s">
        <v>12</v>
      </c>
      <c r="F525" s="1" t="s">
        <v>15</v>
      </c>
      <c r="G525" s="1" t="s">
        <v>13</v>
      </c>
      <c r="H525" s="1" t="s">
        <v>13</v>
      </c>
      <c r="I525" s="1" t="s">
        <v>13</v>
      </c>
      <c r="J525" s="1" t="s">
        <v>13</v>
      </c>
      <c r="K525" s="1">
        <v>0</v>
      </c>
      <c r="L525" s="1" t="s">
        <v>16</v>
      </c>
      <c r="M525" s="1">
        <v>0.66666666666666696</v>
      </c>
      <c r="N525" s="1">
        <v>0</v>
      </c>
    </row>
    <row r="526" spans="1:14" x14ac:dyDescent="0.35">
      <c r="A526" s="1" t="s">
        <v>528</v>
      </c>
      <c r="B526" s="1" t="s">
        <v>1703</v>
      </c>
      <c r="C526" s="1" t="s">
        <v>1573</v>
      </c>
      <c r="D526" s="1" t="s">
        <v>1574</v>
      </c>
      <c r="E526" s="1" t="s">
        <v>12</v>
      </c>
      <c r="F526" s="1" t="s">
        <v>15</v>
      </c>
      <c r="G526" s="1" t="s">
        <v>13</v>
      </c>
      <c r="H526" s="1" t="s">
        <v>13</v>
      </c>
      <c r="I526" s="1" t="s">
        <v>13</v>
      </c>
      <c r="J526" s="1" t="s">
        <v>13</v>
      </c>
      <c r="K526" s="1">
        <v>0</v>
      </c>
      <c r="L526" s="1" t="s">
        <v>16</v>
      </c>
      <c r="M526" s="1">
        <v>0.66666666666666696</v>
      </c>
      <c r="N526" s="1">
        <v>0</v>
      </c>
    </row>
    <row r="527" spans="1:14" x14ac:dyDescent="0.35">
      <c r="A527" s="1" t="s">
        <v>530</v>
      </c>
      <c r="B527" s="1" t="s">
        <v>530</v>
      </c>
      <c r="C527" s="1" t="s">
        <v>1577</v>
      </c>
      <c r="D527" s="1" t="s">
        <v>1578</v>
      </c>
      <c r="E527" s="1" t="s">
        <v>12</v>
      </c>
      <c r="F527" s="1">
        <v>0.42200366606962197</v>
      </c>
      <c r="G527" s="1">
        <v>1.96471720193503E-2</v>
      </c>
      <c r="H527" s="1">
        <v>21.479104761438201</v>
      </c>
      <c r="I527" s="1">
        <v>1</v>
      </c>
      <c r="J527" s="1">
        <v>2.9617640487138198E-2</v>
      </c>
      <c r="K527" s="1">
        <v>5.3509203813429697E-2</v>
      </c>
      <c r="L527" s="1" t="s">
        <v>13</v>
      </c>
      <c r="M527" s="1">
        <v>0.5</v>
      </c>
      <c r="N527" s="1">
        <v>0</v>
      </c>
    </row>
    <row r="528" spans="1:14" x14ac:dyDescent="0.35">
      <c r="A528" s="1" t="s">
        <v>531</v>
      </c>
      <c r="B528" s="1" t="s">
        <v>531</v>
      </c>
      <c r="C528" s="1" t="s">
        <v>1579</v>
      </c>
      <c r="D528" s="1" t="s">
        <v>1580</v>
      </c>
      <c r="E528" s="1" t="s">
        <v>12</v>
      </c>
      <c r="F528" s="1" t="s">
        <v>15</v>
      </c>
      <c r="G528" s="1" t="s">
        <v>13</v>
      </c>
      <c r="H528" s="1" t="s">
        <v>13</v>
      </c>
      <c r="I528" s="1" t="s">
        <v>13</v>
      </c>
      <c r="J528" s="1" t="s">
        <v>13</v>
      </c>
      <c r="K528" s="1">
        <v>0</v>
      </c>
      <c r="L528" s="1" t="s">
        <v>16</v>
      </c>
      <c r="M528" s="1">
        <v>0.58333333333333304</v>
      </c>
      <c r="N528" s="1">
        <v>0</v>
      </c>
    </row>
    <row r="529" spans="1:14" x14ac:dyDescent="0.35">
      <c r="A529" s="1" t="s">
        <v>532</v>
      </c>
      <c r="B529" s="1" t="s">
        <v>532</v>
      </c>
      <c r="C529" s="1" t="s">
        <v>1581</v>
      </c>
      <c r="D529" s="1" t="s">
        <v>1582</v>
      </c>
      <c r="E529" s="1" t="s">
        <v>12</v>
      </c>
      <c r="F529" s="1">
        <v>1.49971747923374</v>
      </c>
      <c r="G529" s="1">
        <v>0.138070319501749</v>
      </c>
      <c r="H529" s="1">
        <v>10.861983115891499</v>
      </c>
      <c r="I529" s="1">
        <v>2</v>
      </c>
      <c r="J529" s="1">
        <v>8.3695612563612406E-3</v>
      </c>
      <c r="K529" s="1">
        <v>2.1001399078462001E-2</v>
      </c>
      <c r="L529" s="1" t="s">
        <v>13</v>
      </c>
      <c r="M529" s="1">
        <v>0.5</v>
      </c>
      <c r="N529" s="1">
        <v>0</v>
      </c>
    </row>
    <row r="530" spans="1:14" x14ac:dyDescent="0.35">
      <c r="A530" s="1" t="s">
        <v>533</v>
      </c>
      <c r="B530" s="1" t="s">
        <v>533</v>
      </c>
      <c r="C530" s="1" t="s">
        <v>1583</v>
      </c>
      <c r="D530" s="1" t="s">
        <v>1584</v>
      </c>
      <c r="E530" s="1" t="s">
        <v>12</v>
      </c>
      <c r="F530" s="1">
        <v>2.5043694867747601</v>
      </c>
      <c r="G530" s="1">
        <v>0.53773922923568396</v>
      </c>
      <c r="H530" s="1">
        <v>4.6572192442317197</v>
      </c>
      <c r="I530" s="1">
        <v>4</v>
      </c>
      <c r="J530" s="1">
        <v>9.6094882695960705E-3</v>
      </c>
      <c r="K530" s="1">
        <v>2.24497527677632E-2</v>
      </c>
      <c r="L530" s="1" t="s">
        <v>13</v>
      </c>
      <c r="M530" s="1">
        <v>0.55555555555555602</v>
      </c>
      <c r="N530" s="1">
        <v>0</v>
      </c>
    </row>
    <row r="531" spans="1:14" x14ac:dyDescent="0.35">
      <c r="A531" s="1" t="s">
        <v>534</v>
      </c>
      <c r="B531" s="1" t="s">
        <v>534</v>
      </c>
      <c r="C531" s="1" t="s">
        <v>1585</v>
      </c>
      <c r="D531" s="1" t="s">
        <v>1586</v>
      </c>
      <c r="E531" s="1" t="s">
        <v>12</v>
      </c>
      <c r="F531" s="1" t="s">
        <v>15</v>
      </c>
      <c r="G531" s="1" t="s">
        <v>13</v>
      </c>
      <c r="H531" s="1" t="s">
        <v>13</v>
      </c>
      <c r="I531" s="1" t="s">
        <v>13</v>
      </c>
      <c r="J531" s="1" t="s">
        <v>13</v>
      </c>
      <c r="K531" s="1">
        <v>0</v>
      </c>
      <c r="L531" s="1" t="s">
        <v>16</v>
      </c>
      <c r="M531" s="1">
        <v>0.83333333333333304</v>
      </c>
      <c r="N531" s="1">
        <v>0</v>
      </c>
    </row>
    <row r="532" spans="1:14" x14ac:dyDescent="0.35">
      <c r="A532" s="1" t="s">
        <v>535</v>
      </c>
      <c r="B532" s="1" t="s">
        <v>535</v>
      </c>
      <c r="C532" s="1" t="s">
        <v>1587</v>
      </c>
      <c r="D532" s="1" t="s">
        <v>1588</v>
      </c>
      <c r="E532" s="1" t="s">
        <v>12</v>
      </c>
      <c r="F532" s="1">
        <v>1.6555253368387499</v>
      </c>
      <c r="G532" s="1">
        <v>0.49866215131418101</v>
      </c>
      <c r="H532" s="1">
        <v>3.3199338118518802</v>
      </c>
      <c r="I532" s="1">
        <v>4</v>
      </c>
      <c r="J532" s="1">
        <v>2.9380348274419502E-2</v>
      </c>
      <c r="K532" s="1">
        <v>5.3436740821259598E-2</v>
      </c>
      <c r="L532" s="1" t="s">
        <v>13</v>
      </c>
      <c r="M532" s="1">
        <v>0.5</v>
      </c>
      <c r="N532" s="1">
        <v>0</v>
      </c>
    </row>
    <row r="533" spans="1:14" x14ac:dyDescent="0.35">
      <c r="A533" s="1" t="s">
        <v>536</v>
      </c>
      <c r="B533" s="1" t="s">
        <v>536</v>
      </c>
      <c r="C533" s="1" t="s">
        <v>1589</v>
      </c>
      <c r="D533" s="1" t="s">
        <v>1590</v>
      </c>
      <c r="E533" s="1" t="s">
        <v>12</v>
      </c>
      <c r="F533" s="1" t="s">
        <v>15</v>
      </c>
      <c r="G533" s="1" t="s">
        <v>13</v>
      </c>
      <c r="H533" s="1" t="s">
        <v>13</v>
      </c>
      <c r="I533" s="1" t="s">
        <v>13</v>
      </c>
      <c r="J533" s="1" t="s">
        <v>13</v>
      </c>
      <c r="K533" s="1">
        <v>0</v>
      </c>
      <c r="L533" s="1" t="s">
        <v>16</v>
      </c>
      <c r="M533" s="1">
        <v>0.83333333333333304</v>
      </c>
      <c r="N533" s="1">
        <v>0</v>
      </c>
    </row>
    <row r="534" spans="1:14" x14ac:dyDescent="0.35">
      <c r="A534" s="1" t="s">
        <v>537</v>
      </c>
      <c r="B534" s="1" t="s">
        <v>537</v>
      </c>
      <c r="C534" s="1" t="s">
        <v>1591</v>
      </c>
      <c r="D534" s="1" t="s">
        <v>1592</v>
      </c>
      <c r="E534" s="1" t="s">
        <v>12</v>
      </c>
      <c r="F534" s="1">
        <v>1.9698480599203601</v>
      </c>
      <c r="G534" s="1">
        <v>0.68380294550629905</v>
      </c>
      <c r="H534" s="1">
        <v>2.8807247363666302</v>
      </c>
      <c r="I534" s="1">
        <v>4</v>
      </c>
      <c r="J534" s="1">
        <v>4.4980303730931301E-2</v>
      </c>
      <c r="K534" s="1">
        <v>7.3431700669170999E-2</v>
      </c>
      <c r="L534" s="1" t="s">
        <v>13</v>
      </c>
      <c r="M534" s="1">
        <v>0.5</v>
      </c>
      <c r="N534" s="1">
        <v>0</v>
      </c>
    </row>
    <row r="535" spans="1:14" x14ac:dyDescent="0.35">
      <c r="A535" s="1" t="s">
        <v>538</v>
      </c>
      <c r="B535" s="1" t="s">
        <v>538</v>
      </c>
      <c r="C535" s="1" t="s">
        <v>1593</v>
      </c>
      <c r="D535" s="1" t="s">
        <v>1594</v>
      </c>
      <c r="E535" s="1" t="s">
        <v>12</v>
      </c>
      <c r="F535" s="1" t="s">
        <v>15</v>
      </c>
      <c r="G535" s="1" t="s">
        <v>13</v>
      </c>
      <c r="H535" s="1" t="s">
        <v>13</v>
      </c>
      <c r="I535" s="1" t="s">
        <v>13</v>
      </c>
      <c r="J535" s="1" t="s">
        <v>13</v>
      </c>
      <c r="K535" s="1">
        <v>0</v>
      </c>
      <c r="L535" s="1" t="s">
        <v>16</v>
      </c>
      <c r="M535" s="1">
        <v>0.5</v>
      </c>
      <c r="N535" s="1">
        <v>0</v>
      </c>
    </row>
    <row r="536" spans="1:14" x14ac:dyDescent="0.35">
      <c r="A536" s="1" t="s">
        <v>539</v>
      </c>
      <c r="B536" s="1" t="s">
        <v>539</v>
      </c>
      <c r="C536" s="1" t="s">
        <v>1595</v>
      </c>
      <c r="D536" s="1" t="s">
        <v>1596</v>
      </c>
      <c r="E536" s="1" t="s">
        <v>12</v>
      </c>
      <c r="F536" s="1">
        <v>1.3217655723799899</v>
      </c>
      <c r="G536" s="1">
        <v>0.60282582831172804</v>
      </c>
      <c r="H536" s="1">
        <v>2.19261602655898</v>
      </c>
      <c r="I536" s="1">
        <v>3</v>
      </c>
      <c r="J536" s="1">
        <v>0.115970041228339</v>
      </c>
      <c r="K536" s="1">
        <v>0.156427915923321</v>
      </c>
      <c r="L536" s="1" t="s">
        <v>13</v>
      </c>
      <c r="M536" s="1">
        <v>0.625</v>
      </c>
      <c r="N536" s="1">
        <v>0</v>
      </c>
    </row>
    <row r="537" spans="1:14" x14ac:dyDescent="0.35">
      <c r="A537" s="1" t="s">
        <v>540</v>
      </c>
      <c r="B537" s="1" t="s">
        <v>540</v>
      </c>
      <c r="C537" s="1" t="s">
        <v>1597</v>
      </c>
      <c r="D537" s="1" t="s">
        <v>1598</v>
      </c>
      <c r="E537" s="1" t="s">
        <v>12</v>
      </c>
      <c r="F537" s="1" t="s">
        <v>15</v>
      </c>
      <c r="G537" s="1" t="s">
        <v>13</v>
      </c>
      <c r="H537" s="1" t="s">
        <v>13</v>
      </c>
      <c r="I537" s="1" t="s">
        <v>13</v>
      </c>
      <c r="J537" s="1" t="s">
        <v>13</v>
      </c>
      <c r="K537" s="1">
        <v>0</v>
      </c>
      <c r="L537" s="1" t="s">
        <v>16</v>
      </c>
      <c r="M537" s="1">
        <v>0.66666666666666696</v>
      </c>
      <c r="N537" s="1">
        <v>0</v>
      </c>
    </row>
    <row r="538" spans="1:14" x14ac:dyDescent="0.35">
      <c r="A538" s="1" t="s">
        <v>541</v>
      </c>
      <c r="B538" s="1" t="s">
        <v>541</v>
      </c>
      <c r="C538" s="1" t="s">
        <v>1599</v>
      </c>
      <c r="D538" s="1" t="s">
        <v>1600</v>
      </c>
      <c r="E538" s="1" t="s">
        <v>12</v>
      </c>
      <c r="F538" s="1" t="s">
        <v>15</v>
      </c>
      <c r="G538" s="1" t="s">
        <v>13</v>
      </c>
      <c r="H538" s="1" t="s">
        <v>13</v>
      </c>
      <c r="I538" s="1" t="s">
        <v>13</v>
      </c>
      <c r="J538" s="1" t="s">
        <v>13</v>
      </c>
      <c r="K538" s="1">
        <v>0</v>
      </c>
      <c r="L538" s="1" t="s">
        <v>16</v>
      </c>
      <c r="M538" s="1">
        <v>0.83333333333333304</v>
      </c>
      <c r="N538" s="1">
        <v>0</v>
      </c>
    </row>
    <row r="539" spans="1:14" x14ac:dyDescent="0.35">
      <c r="A539" s="1" t="s">
        <v>542</v>
      </c>
      <c r="B539" s="1" t="s">
        <v>542</v>
      </c>
      <c r="C539" s="1" t="s">
        <v>1601</v>
      </c>
      <c r="D539" s="1" t="s">
        <v>1602</v>
      </c>
      <c r="E539" s="1" t="s">
        <v>12</v>
      </c>
      <c r="F539" s="1" t="s">
        <v>15</v>
      </c>
      <c r="G539" s="1" t="s">
        <v>13</v>
      </c>
      <c r="H539" s="1" t="s">
        <v>13</v>
      </c>
      <c r="I539" s="1" t="s">
        <v>13</v>
      </c>
      <c r="J539" s="1" t="s">
        <v>13</v>
      </c>
      <c r="K539" s="1">
        <v>0</v>
      </c>
      <c r="L539" s="1" t="s">
        <v>16</v>
      </c>
      <c r="M539" s="1">
        <v>0.66666666666666696</v>
      </c>
      <c r="N539" s="1">
        <v>0</v>
      </c>
    </row>
    <row r="540" spans="1:14" x14ac:dyDescent="0.35">
      <c r="A540" s="1" t="s">
        <v>543</v>
      </c>
      <c r="B540" s="1" t="s">
        <v>543</v>
      </c>
      <c r="C540" s="1" t="s">
        <v>1603</v>
      </c>
      <c r="D540" s="1" t="s">
        <v>1604</v>
      </c>
      <c r="E540" s="1" t="s">
        <v>12</v>
      </c>
      <c r="F540" s="1" t="s">
        <v>15</v>
      </c>
      <c r="G540" s="1" t="s">
        <v>13</v>
      </c>
      <c r="H540" s="1" t="s">
        <v>13</v>
      </c>
      <c r="I540" s="1" t="s">
        <v>13</v>
      </c>
      <c r="J540" s="1" t="s">
        <v>13</v>
      </c>
      <c r="K540" s="1">
        <v>0</v>
      </c>
      <c r="L540" s="1" t="s">
        <v>16</v>
      </c>
      <c r="M540" s="1">
        <v>0.83333333333333304</v>
      </c>
      <c r="N540" s="1">
        <v>0</v>
      </c>
    </row>
    <row r="541" spans="1:14" x14ac:dyDescent="0.35">
      <c r="A541" s="1" t="s">
        <v>544</v>
      </c>
      <c r="B541" s="1" t="s">
        <v>544</v>
      </c>
      <c r="C541" s="1" t="s">
        <v>1605</v>
      </c>
      <c r="D541" s="1" t="s">
        <v>1606</v>
      </c>
      <c r="E541" s="1" t="s">
        <v>12</v>
      </c>
      <c r="F541" s="1">
        <v>2.5919733750253502</v>
      </c>
      <c r="G541" s="1">
        <v>0.33558292457455002</v>
      </c>
      <c r="H541" s="1">
        <v>7.7237939871685697</v>
      </c>
      <c r="I541" s="1">
        <v>4</v>
      </c>
      <c r="J541" s="1">
        <v>1.5128303629614601E-3</v>
      </c>
      <c r="K541" s="1">
        <v>7.4392966378119003E-3</v>
      </c>
      <c r="L541" s="1" t="s">
        <v>13</v>
      </c>
      <c r="M541" s="1">
        <v>0.41666666666666702</v>
      </c>
      <c r="N541" s="1">
        <v>0</v>
      </c>
    </row>
    <row r="542" spans="1:14" x14ac:dyDescent="0.35">
      <c r="A542" s="1" t="s">
        <v>545</v>
      </c>
      <c r="B542" s="1" t="s">
        <v>545</v>
      </c>
      <c r="C542" s="1" t="s">
        <v>1607</v>
      </c>
      <c r="D542" s="1" t="s">
        <v>1608</v>
      </c>
      <c r="E542" s="1" t="s">
        <v>12</v>
      </c>
      <c r="F542" s="1" t="s">
        <v>15</v>
      </c>
      <c r="G542" s="1" t="s">
        <v>13</v>
      </c>
      <c r="H542" s="1" t="s">
        <v>13</v>
      </c>
      <c r="I542" s="1" t="s">
        <v>13</v>
      </c>
      <c r="J542" s="1" t="s">
        <v>13</v>
      </c>
      <c r="K542" s="1">
        <v>0</v>
      </c>
      <c r="L542" s="1" t="s">
        <v>16</v>
      </c>
      <c r="M542" s="1">
        <v>0.66666666666666696</v>
      </c>
      <c r="N542" s="1">
        <v>0</v>
      </c>
    </row>
    <row r="543" spans="1:14" x14ac:dyDescent="0.35">
      <c r="A543" s="1" t="s">
        <v>546</v>
      </c>
      <c r="B543" s="1" t="s">
        <v>1704</v>
      </c>
      <c r="C543" s="1" t="s">
        <v>1609</v>
      </c>
      <c r="D543" s="1" t="s">
        <v>1610</v>
      </c>
      <c r="E543" s="1" t="s">
        <v>12</v>
      </c>
      <c r="F543" s="1" t="s">
        <v>15</v>
      </c>
      <c r="G543" s="1" t="s">
        <v>13</v>
      </c>
      <c r="H543" s="1" t="s">
        <v>13</v>
      </c>
      <c r="I543" s="1" t="s">
        <v>13</v>
      </c>
      <c r="J543" s="1" t="s">
        <v>13</v>
      </c>
      <c r="K543" s="1">
        <v>0</v>
      </c>
      <c r="L543" s="1" t="s">
        <v>16</v>
      </c>
      <c r="M543" s="1">
        <v>0.59523809523809501</v>
      </c>
      <c r="N543" s="1">
        <v>0</v>
      </c>
    </row>
    <row r="544" spans="1:14" x14ac:dyDescent="0.35">
      <c r="A544" s="1" t="s">
        <v>547</v>
      </c>
      <c r="B544" s="1" t="s">
        <v>547</v>
      </c>
      <c r="C544" s="1" t="s">
        <v>1611</v>
      </c>
      <c r="D544" s="1" t="s">
        <v>1612</v>
      </c>
      <c r="E544" s="1" t="s">
        <v>12</v>
      </c>
      <c r="F544" s="1">
        <v>1.06999453713124</v>
      </c>
      <c r="G544" s="1">
        <v>0.41747637980165903</v>
      </c>
      <c r="H544" s="1">
        <v>2.5630061696893902</v>
      </c>
      <c r="I544" s="1">
        <v>1</v>
      </c>
      <c r="J544" s="1">
        <v>0.23682311131199099</v>
      </c>
      <c r="K544" s="1">
        <v>0.28779848953161302</v>
      </c>
      <c r="L544" s="1" t="s">
        <v>13</v>
      </c>
      <c r="M544" s="1">
        <v>0.5</v>
      </c>
      <c r="N544" s="1">
        <v>0</v>
      </c>
    </row>
    <row r="545" spans="1:14" x14ac:dyDescent="0.35">
      <c r="A545" s="1" t="s">
        <v>11</v>
      </c>
      <c r="B545" s="1" t="s">
        <v>1615</v>
      </c>
      <c r="C545" s="1" t="s">
        <v>553</v>
      </c>
      <c r="D545" s="1" t="s">
        <v>554</v>
      </c>
      <c r="E545" s="1" t="s">
        <v>548</v>
      </c>
      <c r="F545" s="1">
        <v>-2.0379465229934999</v>
      </c>
      <c r="G545" s="1">
        <v>0.976773322748276</v>
      </c>
      <c r="H545" s="1">
        <v>-2.0864068208368698</v>
      </c>
      <c r="I545" s="1">
        <v>3</v>
      </c>
      <c r="J545" s="1">
        <v>0.12821575136736299</v>
      </c>
      <c r="K545" s="1">
        <v>0.17373234310277699</v>
      </c>
      <c r="L545" s="1" t="s">
        <v>13</v>
      </c>
      <c r="M545" s="1">
        <v>0.58333333333333304</v>
      </c>
      <c r="N545" s="1">
        <v>0</v>
      </c>
    </row>
    <row r="546" spans="1:14" x14ac:dyDescent="0.35">
      <c r="A546" s="1" t="s">
        <v>14</v>
      </c>
      <c r="B546" s="1" t="s">
        <v>14</v>
      </c>
      <c r="C546" s="1" t="s">
        <v>555</v>
      </c>
      <c r="D546" s="1" t="s">
        <v>556</v>
      </c>
      <c r="E546" s="1" t="s">
        <v>548</v>
      </c>
      <c r="F546" s="1" t="s">
        <v>15</v>
      </c>
      <c r="G546" s="1" t="s">
        <v>13</v>
      </c>
      <c r="H546" s="1" t="s">
        <v>13</v>
      </c>
      <c r="I546" s="1" t="s">
        <v>13</v>
      </c>
      <c r="J546" s="1" t="s">
        <v>13</v>
      </c>
      <c r="K546" s="1">
        <v>0</v>
      </c>
      <c r="L546" s="1" t="s">
        <v>16</v>
      </c>
      <c r="M546" s="1">
        <v>0.91666666666666696</v>
      </c>
      <c r="N546" s="1">
        <v>0</v>
      </c>
    </row>
    <row r="547" spans="1:14" x14ac:dyDescent="0.35">
      <c r="A547" s="1" t="s">
        <v>17</v>
      </c>
      <c r="B547" s="1" t="s">
        <v>17</v>
      </c>
      <c r="C547" s="1" t="s">
        <v>557</v>
      </c>
      <c r="D547" s="1" t="s">
        <v>558</v>
      </c>
      <c r="E547" s="1" t="s">
        <v>548</v>
      </c>
      <c r="F547" s="1" t="s">
        <v>15</v>
      </c>
      <c r="G547" s="1" t="s">
        <v>13</v>
      </c>
      <c r="H547" s="1" t="s">
        <v>13</v>
      </c>
      <c r="I547" s="1" t="s">
        <v>13</v>
      </c>
      <c r="J547" s="1" t="s">
        <v>13</v>
      </c>
      <c r="K547" s="1">
        <v>0</v>
      </c>
      <c r="L547" s="1" t="s">
        <v>16</v>
      </c>
      <c r="M547" s="1">
        <v>0.83333333333333304</v>
      </c>
      <c r="N547" s="1">
        <v>0</v>
      </c>
    </row>
    <row r="548" spans="1:14" x14ac:dyDescent="0.35">
      <c r="A548" s="1" t="s">
        <v>18</v>
      </c>
      <c r="B548" s="1" t="s">
        <v>18</v>
      </c>
      <c r="C548" s="1" t="s">
        <v>559</v>
      </c>
      <c r="D548" s="1" t="s">
        <v>560</v>
      </c>
      <c r="E548" s="1" t="s">
        <v>548</v>
      </c>
      <c r="F548" s="1">
        <v>1.4863270838318201</v>
      </c>
      <c r="G548" s="1">
        <v>0.30002198473477598</v>
      </c>
      <c r="H548" s="1">
        <v>4.9540605670806297</v>
      </c>
      <c r="I548" s="1">
        <v>3</v>
      </c>
      <c r="J548" s="1">
        <v>1.5786553863398299E-2</v>
      </c>
      <c r="K548" s="1">
        <v>3.3639709600866798E-2</v>
      </c>
      <c r="L548" s="1" t="s">
        <v>13</v>
      </c>
      <c r="M548" s="1">
        <v>0.58333333333333304</v>
      </c>
      <c r="N548" s="1">
        <v>0</v>
      </c>
    </row>
    <row r="549" spans="1:14" x14ac:dyDescent="0.35">
      <c r="A549" s="1" t="s">
        <v>19</v>
      </c>
      <c r="B549" s="1" t="s">
        <v>19</v>
      </c>
      <c r="C549" s="1" t="s">
        <v>561</v>
      </c>
      <c r="D549" s="1" t="s">
        <v>562</v>
      </c>
      <c r="E549" s="1" t="s">
        <v>548</v>
      </c>
      <c r="F549" s="1" t="s">
        <v>15</v>
      </c>
      <c r="G549" s="1" t="s">
        <v>13</v>
      </c>
      <c r="H549" s="1" t="s">
        <v>13</v>
      </c>
      <c r="I549" s="1" t="s">
        <v>13</v>
      </c>
      <c r="J549" s="1" t="s">
        <v>13</v>
      </c>
      <c r="K549" s="1">
        <v>0</v>
      </c>
      <c r="L549" s="1" t="s">
        <v>16</v>
      </c>
      <c r="M549" s="1">
        <v>0.72222222222222199</v>
      </c>
      <c r="N549" s="1">
        <v>0</v>
      </c>
    </row>
    <row r="550" spans="1:14" x14ac:dyDescent="0.35">
      <c r="A550" s="1" t="s">
        <v>20</v>
      </c>
      <c r="B550" s="1" t="s">
        <v>20</v>
      </c>
      <c r="C550" s="1" t="s">
        <v>563</v>
      </c>
      <c r="D550" s="1" t="s">
        <v>564</v>
      </c>
      <c r="E550" s="1" t="s">
        <v>548</v>
      </c>
      <c r="F550" s="1" t="s">
        <v>15</v>
      </c>
      <c r="G550" s="1" t="s">
        <v>13</v>
      </c>
      <c r="H550" s="1" t="s">
        <v>13</v>
      </c>
      <c r="I550" s="1" t="s">
        <v>13</v>
      </c>
      <c r="J550" s="1" t="s">
        <v>13</v>
      </c>
      <c r="K550" s="1">
        <v>0</v>
      </c>
      <c r="L550" s="1" t="s">
        <v>16</v>
      </c>
      <c r="M550" s="1">
        <v>0.77777777777777801</v>
      </c>
      <c r="N550" s="1">
        <v>0</v>
      </c>
    </row>
    <row r="551" spans="1:14" x14ac:dyDescent="0.35">
      <c r="A551" s="1" t="s">
        <v>21</v>
      </c>
      <c r="B551" s="1" t="s">
        <v>21</v>
      </c>
      <c r="C551" s="1" t="s">
        <v>565</v>
      </c>
      <c r="D551" s="1" t="s">
        <v>566</v>
      </c>
      <c r="E551" s="1" t="s">
        <v>548</v>
      </c>
      <c r="F551" s="1">
        <v>3.38674805532643</v>
      </c>
      <c r="G551" s="1">
        <v>0.38239492007490999</v>
      </c>
      <c r="H551" s="1">
        <v>8.8566763770370596</v>
      </c>
      <c r="I551" s="1">
        <v>4</v>
      </c>
      <c r="J551" s="1">
        <v>8.9749165765695704E-4</v>
      </c>
      <c r="K551" s="1">
        <v>6.8145373765298002E-3</v>
      </c>
      <c r="L551" s="1" t="s">
        <v>13</v>
      </c>
      <c r="M551" s="1">
        <v>0.61111111111111105</v>
      </c>
      <c r="N551" s="1">
        <v>0</v>
      </c>
    </row>
    <row r="552" spans="1:14" x14ac:dyDescent="0.35">
      <c r="A552" s="1" t="s">
        <v>22</v>
      </c>
      <c r="B552" s="1" t="s">
        <v>22</v>
      </c>
      <c r="C552" s="1" t="s">
        <v>567</v>
      </c>
      <c r="D552" s="1" t="s">
        <v>568</v>
      </c>
      <c r="E552" s="1" t="s">
        <v>548</v>
      </c>
      <c r="F552" s="1" t="s">
        <v>15</v>
      </c>
      <c r="G552" s="1" t="s">
        <v>13</v>
      </c>
      <c r="H552" s="1" t="s">
        <v>13</v>
      </c>
      <c r="I552" s="1" t="s">
        <v>13</v>
      </c>
      <c r="J552" s="1" t="s">
        <v>13</v>
      </c>
      <c r="K552" s="1">
        <v>0</v>
      </c>
      <c r="L552" s="1" t="s">
        <v>16</v>
      </c>
      <c r="M552" s="1">
        <v>0.66666666666666696</v>
      </c>
      <c r="N552" s="1">
        <v>0</v>
      </c>
    </row>
    <row r="553" spans="1:14" x14ac:dyDescent="0.35">
      <c r="A553" s="1" t="s">
        <v>23</v>
      </c>
      <c r="B553" s="1" t="s">
        <v>23</v>
      </c>
      <c r="C553" s="1" t="s">
        <v>569</v>
      </c>
      <c r="D553" s="1" t="s">
        <v>570</v>
      </c>
      <c r="E553" s="1" t="s">
        <v>548</v>
      </c>
      <c r="F553" s="1" t="s">
        <v>15</v>
      </c>
      <c r="G553" s="1" t="s">
        <v>13</v>
      </c>
      <c r="H553" s="1" t="s">
        <v>13</v>
      </c>
      <c r="I553" s="1" t="s">
        <v>13</v>
      </c>
      <c r="J553" s="1" t="s">
        <v>13</v>
      </c>
      <c r="K553" s="1">
        <v>0</v>
      </c>
      <c r="L553" s="1" t="s">
        <v>16</v>
      </c>
      <c r="M553" s="1">
        <v>0.83333333333333304</v>
      </c>
      <c r="N553" s="1">
        <v>0</v>
      </c>
    </row>
    <row r="554" spans="1:14" x14ac:dyDescent="0.35">
      <c r="A554" s="1" t="s">
        <v>24</v>
      </c>
      <c r="B554" s="1" t="s">
        <v>24</v>
      </c>
      <c r="C554" s="1" t="s">
        <v>571</v>
      </c>
      <c r="D554" s="1" t="s">
        <v>572</v>
      </c>
      <c r="E554" s="1" t="s">
        <v>548</v>
      </c>
      <c r="F554" s="1" t="s">
        <v>15</v>
      </c>
      <c r="G554" s="1" t="s">
        <v>13</v>
      </c>
      <c r="H554" s="1" t="s">
        <v>13</v>
      </c>
      <c r="I554" s="1" t="s">
        <v>13</v>
      </c>
      <c r="J554" s="1" t="s">
        <v>13</v>
      </c>
      <c r="K554" s="1">
        <v>0</v>
      </c>
      <c r="L554" s="1" t="s">
        <v>16</v>
      </c>
      <c r="M554" s="1">
        <v>0.5</v>
      </c>
      <c r="N554" s="1">
        <v>0</v>
      </c>
    </row>
    <row r="555" spans="1:14" x14ac:dyDescent="0.35">
      <c r="A555" s="1" t="s">
        <v>25</v>
      </c>
      <c r="B555" s="1" t="s">
        <v>25</v>
      </c>
      <c r="C555" s="1" t="s">
        <v>573</v>
      </c>
      <c r="D555" s="1" t="s">
        <v>574</v>
      </c>
      <c r="E555" s="1" t="s">
        <v>548</v>
      </c>
      <c r="F555" s="1">
        <v>2.9683819344201301</v>
      </c>
      <c r="G555" s="1">
        <v>0.69339574649131097</v>
      </c>
      <c r="H555" s="1">
        <v>4.28093473235249</v>
      </c>
      <c r="I555" s="1">
        <v>4</v>
      </c>
      <c r="J555" s="1">
        <v>1.28381266062503E-2</v>
      </c>
      <c r="K555" s="1">
        <v>2.9992519916326101E-2</v>
      </c>
      <c r="L555" s="1" t="s">
        <v>13</v>
      </c>
      <c r="M555" s="1">
        <v>0.53333333333333299</v>
      </c>
      <c r="N555" s="1">
        <v>0</v>
      </c>
    </row>
    <row r="556" spans="1:14" x14ac:dyDescent="0.35">
      <c r="A556" s="1" t="s">
        <v>26</v>
      </c>
      <c r="B556" s="1" t="s">
        <v>1616</v>
      </c>
      <c r="C556" s="1" t="s">
        <v>575</v>
      </c>
      <c r="D556" s="1" t="s">
        <v>576</v>
      </c>
      <c r="E556" s="1" t="s">
        <v>548</v>
      </c>
      <c r="F556" s="1">
        <v>1.4063999685345201</v>
      </c>
      <c r="G556" s="1">
        <v>0.48307288116590802</v>
      </c>
      <c r="H556" s="1">
        <v>2.9113618738856499</v>
      </c>
      <c r="I556" s="1">
        <v>5</v>
      </c>
      <c r="J556" s="1">
        <v>3.3346849180903901E-2</v>
      </c>
      <c r="K556" s="1">
        <v>5.7929462359134397E-2</v>
      </c>
      <c r="L556" s="1" t="s">
        <v>13</v>
      </c>
      <c r="M556" s="1">
        <v>0.52777777777777801</v>
      </c>
      <c r="N556" s="1">
        <v>0</v>
      </c>
    </row>
    <row r="557" spans="1:14" x14ac:dyDescent="0.35">
      <c r="A557" s="1" t="s">
        <v>27</v>
      </c>
      <c r="B557" s="1" t="s">
        <v>27</v>
      </c>
      <c r="C557" s="1" t="s">
        <v>577</v>
      </c>
      <c r="D557" s="1" t="s">
        <v>578</v>
      </c>
      <c r="E557" s="1" t="s">
        <v>548</v>
      </c>
      <c r="F557" s="1">
        <v>2.2003289000713302</v>
      </c>
      <c r="G557" s="1">
        <v>0.78122040815107696</v>
      </c>
      <c r="H557" s="1">
        <v>2.8165276753059598</v>
      </c>
      <c r="I557" s="1">
        <v>4</v>
      </c>
      <c r="J557" s="1">
        <v>4.7997203190952797E-2</v>
      </c>
      <c r="K557" s="1">
        <v>7.9799031072074894E-2</v>
      </c>
      <c r="L557" s="1" t="s">
        <v>13</v>
      </c>
      <c r="M557" s="1">
        <v>0.6</v>
      </c>
      <c r="N557" s="1">
        <v>0</v>
      </c>
    </row>
    <row r="558" spans="1:14" x14ac:dyDescent="0.35">
      <c r="A558" s="1" t="s">
        <v>28</v>
      </c>
      <c r="B558" s="1" t="s">
        <v>28</v>
      </c>
      <c r="C558" s="1" t="s">
        <v>579</v>
      </c>
      <c r="D558" s="1" t="s">
        <v>580</v>
      </c>
      <c r="E558" s="1" t="s">
        <v>548</v>
      </c>
      <c r="F558" s="1">
        <v>0.64705761862198397</v>
      </c>
      <c r="G558" s="1">
        <v>0.327762039196143</v>
      </c>
      <c r="H558" s="1">
        <v>1.9741688824274299</v>
      </c>
      <c r="I558" s="1">
        <v>5</v>
      </c>
      <c r="J558" s="1">
        <v>0.105360739385465</v>
      </c>
      <c r="K558" s="1">
        <v>0.15027768617611101</v>
      </c>
      <c r="L558" s="1" t="s">
        <v>13</v>
      </c>
      <c r="M558" s="1">
        <v>0.41666666666666702</v>
      </c>
      <c r="N558" s="1">
        <v>0</v>
      </c>
    </row>
    <row r="559" spans="1:14" x14ac:dyDescent="0.35">
      <c r="A559" s="1" t="s">
        <v>29</v>
      </c>
      <c r="B559" s="1" t="s">
        <v>1617</v>
      </c>
      <c r="C559" s="1" t="s">
        <v>581</v>
      </c>
      <c r="D559" s="1" t="s">
        <v>582</v>
      </c>
      <c r="E559" s="1" t="s">
        <v>548</v>
      </c>
      <c r="F559" s="1">
        <v>2.3760863827957102</v>
      </c>
      <c r="G559" s="1">
        <v>0.61760720552148995</v>
      </c>
      <c r="H559" s="1">
        <v>3.8472452418838099</v>
      </c>
      <c r="I559" s="1">
        <v>6</v>
      </c>
      <c r="J559" s="1">
        <v>8.4871045741516903E-3</v>
      </c>
      <c r="K559" s="1">
        <v>2.2330148928107901E-2</v>
      </c>
      <c r="L559" s="1" t="s">
        <v>13</v>
      </c>
      <c r="M559" s="1">
        <v>0.48</v>
      </c>
      <c r="N559" s="1">
        <v>0</v>
      </c>
    </row>
    <row r="560" spans="1:14" x14ac:dyDescent="0.35">
      <c r="A560" s="1" t="s">
        <v>30</v>
      </c>
      <c r="B560" s="1" t="s">
        <v>30</v>
      </c>
      <c r="C560" s="1" t="s">
        <v>583</v>
      </c>
      <c r="D560" s="1" t="s">
        <v>584</v>
      </c>
      <c r="E560" s="1" t="s">
        <v>548</v>
      </c>
      <c r="F560" s="1" t="s">
        <v>15</v>
      </c>
      <c r="G560" s="1" t="s">
        <v>13</v>
      </c>
      <c r="H560" s="1" t="s">
        <v>13</v>
      </c>
      <c r="I560" s="1" t="s">
        <v>13</v>
      </c>
      <c r="J560" s="1" t="s">
        <v>13</v>
      </c>
      <c r="K560" s="1">
        <v>0</v>
      </c>
      <c r="L560" s="1" t="s">
        <v>16</v>
      </c>
      <c r="M560" s="1">
        <v>0.66666666666666696</v>
      </c>
      <c r="N560" s="1">
        <v>0</v>
      </c>
    </row>
    <row r="561" spans="1:14" x14ac:dyDescent="0.35">
      <c r="A561" s="1" t="s">
        <v>31</v>
      </c>
      <c r="B561" s="1" t="s">
        <v>31</v>
      </c>
      <c r="C561" s="1" t="s">
        <v>585</v>
      </c>
      <c r="D561" s="1" t="s">
        <v>586</v>
      </c>
      <c r="E561" s="1" t="s">
        <v>548</v>
      </c>
      <c r="F561" s="1" t="s">
        <v>15</v>
      </c>
      <c r="G561" s="1" t="s">
        <v>13</v>
      </c>
      <c r="H561" s="1" t="s">
        <v>13</v>
      </c>
      <c r="I561" s="1" t="s">
        <v>13</v>
      </c>
      <c r="J561" s="1" t="s">
        <v>13</v>
      </c>
      <c r="K561" s="1">
        <v>0</v>
      </c>
      <c r="L561" s="1" t="s">
        <v>16</v>
      </c>
      <c r="M561" s="1">
        <v>0.83333333333333304</v>
      </c>
      <c r="N561" s="1">
        <v>0</v>
      </c>
    </row>
    <row r="562" spans="1:14" x14ac:dyDescent="0.35">
      <c r="A562" s="1" t="s">
        <v>32</v>
      </c>
      <c r="B562" s="1" t="s">
        <v>32</v>
      </c>
      <c r="C562" s="1" t="s">
        <v>587</v>
      </c>
      <c r="D562" s="1" t="s">
        <v>588</v>
      </c>
      <c r="E562" s="1" t="s">
        <v>548</v>
      </c>
      <c r="F562" s="1" t="s">
        <v>15</v>
      </c>
      <c r="G562" s="1" t="s">
        <v>13</v>
      </c>
      <c r="H562" s="1" t="s">
        <v>13</v>
      </c>
      <c r="I562" s="1" t="s">
        <v>13</v>
      </c>
      <c r="J562" s="1" t="s">
        <v>13</v>
      </c>
      <c r="K562" s="1">
        <v>0</v>
      </c>
      <c r="L562" s="1" t="s">
        <v>16</v>
      </c>
      <c r="M562" s="1">
        <v>0.66666666666666696</v>
      </c>
      <c r="N562" s="1">
        <v>0</v>
      </c>
    </row>
    <row r="563" spans="1:14" x14ac:dyDescent="0.35">
      <c r="A563" s="1" t="s">
        <v>33</v>
      </c>
      <c r="B563" s="1" t="s">
        <v>33</v>
      </c>
      <c r="C563" s="1" t="s">
        <v>589</v>
      </c>
      <c r="D563" s="1" t="s">
        <v>590</v>
      </c>
      <c r="E563" s="1" t="s">
        <v>548</v>
      </c>
      <c r="F563" s="1" t="s">
        <v>15</v>
      </c>
      <c r="G563" s="1" t="s">
        <v>13</v>
      </c>
      <c r="H563" s="1" t="s">
        <v>13</v>
      </c>
      <c r="I563" s="1" t="s">
        <v>13</v>
      </c>
      <c r="J563" s="1" t="s">
        <v>13</v>
      </c>
      <c r="K563" s="1">
        <v>0</v>
      </c>
      <c r="L563" s="1" t="s">
        <v>16</v>
      </c>
      <c r="M563" s="1">
        <v>0.72222222222222199</v>
      </c>
      <c r="N563" s="1">
        <v>0</v>
      </c>
    </row>
    <row r="564" spans="1:14" x14ac:dyDescent="0.35">
      <c r="A564" s="1" t="s">
        <v>34</v>
      </c>
      <c r="B564" s="1" t="s">
        <v>34</v>
      </c>
      <c r="C564" s="1" t="s">
        <v>591</v>
      </c>
      <c r="D564" s="1" t="s">
        <v>592</v>
      </c>
      <c r="E564" s="1" t="s">
        <v>548</v>
      </c>
      <c r="F564" s="1">
        <v>0.61913015721931697</v>
      </c>
      <c r="G564" s="1">
        <v>0.726773630348307</v>
      </c>
      <c r="H564" s="1">
        <v>0.85188858176183102</v>
      </c>
      <c r="I564" s="1">
        <v>3</v>
      </c>
      <c r="J564" s="1">
        <v>0.45687924146488201</v>
      </c>
      <c r="K564" s="1">
        <v>0.50743555097124204</v>
      </c>
      <c r="L564" s="1" t="s">
        <v>13</v>
      </c>
      <c r="M564" s="1">
        <v>0.58333333333333304</v>
      </c>
      <c r="N564" s="1">
        <v>0</v>
      </c>
    </row>
    <row r="565" spans="1:14" x14ac:dyDescent="0.35">
      <c r="A565" s="1" t="s">
        <v>35</v>
      </c>
      <c r="B565" s="1" t="s">
        <v>35</v>
      </c>
      <c r="C565" s="1" t="s">
        <v>593</v>
      </c>
      <c r="D565" s="1" t="s">
        <v>594</v>
      </c>
      <c r="E565" s="1" t="s">
        <v>548</v>
      </c>
      <c r="F565" s="1">
        <v>0.99444712921580003</v>
      </c>
      <c r="G565" s="1">
        <v>0.19396878013123101</v>
      </c>
      <c r="H565" s="1">
        <v>5.1268411779617296</v>
      </c>
      <c r="I565" s="1">
        <v>5</v>
      </c>
      <c r="J565" s="1">
        <v>3.6858569810707099E-3</v>
      </c>
      <c r="K565" s="1">
        <v>1.30058826352283E-2</v>
      </c>
      <c r="L565" s="1" t="s">
        <v>13</v>
      </c>
      <c r="M565" s="1">
        <v>0.53333333333333299</v>
      </c>
      <c r="N565" s="1">
        <v>0</v>
      </c>
    </row>
    <row r="566" spans="1:14" x14ac:dyDescent="0.35">
      <c r="A566" s="1" t="s">
        <v>36</v>
      </c>
      <c r="B566" s="1" t="s">
        <v>36</v>
      </c>
      <c r="C566" s="1" t="s">
        <v>595</v>
      </c>
      <c r="D566" s="1" t="s">
        <v>596</v>
      </c>
      <c r="E566" s="1" t="s">
        <v>548</v>
      </c>
      <c r="F566" s="1" t="s">
        <v>15</v>
      </c>
      <c r="G566" s="1" t="s">
        <v>13</v>
      </c>
      <c r="H566" s="1" t="s">
        <v>13</v>
      </c>
      <c r="I566" s="1" t="s">
        <v>13</v>
      </c>
      <c r="J566" s="1" t="s">
        <v>13</v>
      </c>
      <c r="K566" s="1">
        <v>0</v>
      </c>
      <c r="L566" s="1" t="s">
        <v>16</v>
      </c>
      <c r="M566" s="1">
        <v>0.83333333333333304</v>
      </c>
      <c r="N566" s="1">
        <v>0</v>
      </c>
    </row>
    <row r="567" spans="1:14" x14ac:dyDescent="0.35">
      <c r="A567" s="1" t="s">
        <v>37</v>
      </c>
      <c r="B567" s="1" t="s">
        <v>37</v>
      </c>
      <c r="C567" s="1" t="s">
        <v>597</v>
      </c>
      <c r="D567" s="1" t="s">
        <v>598</v>
      </c>
      <c r="E567" s="1" t="s">
        <v>548</v>
      </c>
      <c r="F567" s="1">
        <v>3.4909383131812302</v>
      </c>
      <c r="G567" s="1">
        <v>0.56647979321788799</v>
      </c>
      <c r="H567" s="1">
        <v>6.1625116287925303</v>
      </c>
      <c r="I567" s="1">
        <v>5</v>
      </c>
      <c r="J567" s="1">
        <v>1.6375009037523599E-3</v>
      </c>
      <c r="K567" s="1">
        <v>8.5338989407094407E-3</v>
      </c>
      <c r="L567" s="1" t="s">
        <v>13</v>
      </c>
      <c r="M567" s="1">
        <v>0.58333333333333304</v>
      </c>
      <c r="N567" s="1">
        <v>0</v>
      </c>
    </row>
    <row r="568" spans="1:14" x14ac:dyDescent="0.35">
      <c r="A568" s="1" t="s">
        <v>38</v>
      </c>
      <c r="B568" s="1" t="s">
        <v>38</v>
      </c>
      <c r="C568" s="1" t="s">
        <v>599</v>
      </c>
      <c r="D568" s="1" t="s">
        <v>600</v>
      </c>
      <c r="E568" s="1" t="s">
        <v>548</v>
      </c>
      <c r="F568" s="1" t="s">
        <v>15</v>
      </c>
      <c r="G568" s="1" t="s">
        <v>13</v>
      </c>
      <c r="H568" s="1" t="s">
        <v>13</v>
      </c>
      <c r="I568" s="1" t="s">
        <v>13</v>
      </c>
      <c r="J568" s="1" t="s">
        <v>13</v>
      </c>
      <c r="K568" s="1">
        <v>0</v>
      </c>
      <c r="L568" s="1" t="s">
        <v>16</v>
      </c>
      <c r="M568" s="1">
        <v>0.83333333333333304</v>
      </c>
      <c r="N568" s="1">
        <v>0</v>
      </c>
    </row>
    <row r="569" spans="1:14" x14ac:dyDescent="0.35">
      <c r="A569" s="1" t="s">
        <v>39</v>
      </c>
      <c r="B569" s="1" t="s">
        <v>39</v>
      </c>
      <c r="C569" s="1" t="s">
        <v>601</v>
      </c>
      <c r="D569" s="1" t="s">
        <v>602</v>
      </c>
      <c r="E569" s="1" t="s">
        <v>548</v>
      </c>
      <c r="F569" s="1">
        <v>2.00409524595065</v>
      </c>
      <c r="G569" s="1">
        <v>0.197378230676722</v>
      </c>
      <c r="H569" s="1">
        <v>10.153577925384701</v>
      </c>
      <c r="I569" s="1">
        <v>5</v>
      </c>
      <c r="J569" s="1">
        <v>1.5889157350157401E-4</v>
      </c>
      <c r="K569" s="1">
        <v>3.31227818607127E-3</v>
      </c>
      <c r="L569" s="1" t="s">
        <v>13</v>
      </c>
      <c r="M569" s="1">
        <v>0.33333333333333298</v>
      </c>
      <c r="N569" s="1">
        <v>0</v>
      </c>
    </row>
    <row r="570" spans="1:14" x14ac:dyDescent="0.35">
      <c r="A570" s="1" t="s">
        <v>40</v>
      </c>
      <c r="B570" s="1" t="s">
        <v>1618</v>
      </c>
      <c r="C570" s="1" t="s">
        <v>603</v>
      </c>
      <c r="D570" s="1" t="s">
        <v>604</v>
      </c>
      <c r="E570" s="1" t="s">
        <v>548</v>
      </c>
      <c r="F570" s="1">
        <v>1.5854925567954601</v>
      </c>
      <c r="G570" s="1">
        <v>0.54821032840399797</v>
      </c>
      <c r="H570" s="1">
        <v>2.89212456359824</v>
      </c>
      <c r="I570" s="1">
        <v>5</v>
      </c>
      <c r="J570" s="1">
        <v>3.4102222539327702E-2</v>
      </c>
      <c r="K570" s="1">
        <v>5.8864345911833198E-2</v>
      </c>
      <c r="L570" s="1" t="s">
        <v>13</v>
      </c>
      <c r="M570" s="1">
        <v>0.58333333333333304</v>
      </c>
      <c r="N570" s="1">
        <v>0</v>
      </c>
    </row>
    <row r="571" spans="1:14" x14ac:dyDescent="0.35">
      <c r="A571" s="1" t="s">
        <v>41</v>
      </c>
      <c r="B571" s="1" t="s">
        <v>41</v>
      </c>
      <c r="C571" s="1" t="s">
        <v>605</v>
      </c>
      <c r="D571" s="1" t="s">
        <v>606</v>
      </c>
      <c r="E571" s="1" t="s">
        <v>548</v>
      </c>
      <c r="F571" s="1" t="s">
        <v>15</v>
      </c>
      <c r="G571" s="1" t="s">
        <v>13</v>
      </c>
      <c r="H571" s="1" t="s">
        <v>13</v>
      </c>
      <c r="I571" s="1" t="s">
        <v>13</v>
      </c>
      <c r="J571" s="1" t="s">
        <v>13</v>
      </c>
      <c r="K571" s="1">
        <v>0</v>
      </c>
      <c r="L571" s="1" t="s">
        <v>16</v>
      </c>
      <c r="M571" s="1">
        <v>0.75</v>
      </c>
      <c r="N571" s="1">
        <v>0</v>
      </c>
    </row>
    <row r="572" spans="1:14" x14ac:dyDescent="0.35">
      <c r="A572" s="1" t="s">
        <v>42</v>
      </c>
      <c r="B572" s="1" t="s">
        <v>42</v>
      </c>
      <c r="C572" s="1" t="s">
        <v>607</v>
      </c>
      <c r="D572" s="1" t="s">
        <v>608</v>
      </c>
      <c r="E572" s="1" t="s">
        <v>548</v>
      </c>
      <c r="F572" s="1">
        <v>4.0984488897644598</v>
      </c>
      <c r="G572" s="1">
        <v>0.67393993525379903</v>
      </c>
      <c r="H572" s="1">
        <v>6.0813266514930904</v>
      </c>
      <c r="I572" s="1">
        <v>4</v>
      </c>
      <c r="J572" s="1">
        <v>3.69539838713129E-3</v>
      </c>
      <c r="K572" s="1">
        <v>1.30058826352283E-2</v>
      </c>
      <c r="L572" s="1" t="s">
        <v>13</v>
      </c>
      <c r="M572" s="1">
        <v>0.59375</v>
      </c>
      <c r="N572" s="1">
        <v>0</v>
      </c>
    </row>
    <row r="573" spans="1:14" x14ac:dyDescent="0.35">
      <c r="A573" s="1" t="s">
        <v>43</v>
      </c>
      <c r="B573" s="1" t="s">
        <v>43</v>
      </c>
      <c r="C573" s="1" t="s">
        <v>609</v>
      </c>
      <c r="D573" s="1" t="s">
        <v>610</v>
      </c>
      <c r="E573" s="1" t="s">
        <v>548</v>
      </c>
      <c r="F573" s="1">
        <v>0.63580351597252804</v>
      </c>
      <c r="G573" s="1">
        <v>0.81664519073585096</v>
      </c>
      <c r="H573" s="1">
        <v>0.77855539123377104</v>
      </c>
      <c r="I573" s="1">
        <v>2</v>
      </c>
      <c r="J573" s="1">
        <v>0.51773034393774497</v>
      </c>
      <c r="K573" s="1">
        <v>0.56803612634465095</v>
      </c>
      <c r="L573" s="1" t="s">
        <v>13</v>
      </c>
      <c r="M573" s="1">
        <v>0.58333333333333304</v>
      </c>
      <c r="N573" s="1">
        <v>0</v>
      </c>
    </row>
    <row r="574" spans="1:14" x14ac:dyDescent="0.35">
      <c r="A574" s="1" t="s">
        <v>44</v>
      </c>
      <c r="B574" s="1" t="s">
        <v>44</v>
      </c>
      <c r="C574" s="1" t="s">
        <v>611</v>
      </c>
      <c r="D574" s="1" t="s">
        <v>612</v>
      </c>
      <c r="E574" s="1" t="s">
        <v>548</v>
      </c>
      <c r="F574" s="1" t="s">
        <v>15</v>
      </c>
      <c r="G574" s="1" t="s">
        <v>13</v>
      </c>
      <c r="H574" s="1" t="s">
        <v>13</v>
      </c>
      <c r="I574" s="1" t="s">
        <v>13</v>
      </c>
      <c r="J574" s="1" t="s">
        <v>13</v>
      </c>
      <c r="K574" s="1">
        <v>0</v>
      </c>
      <c r="L574" s="1" t="s">
        <v>16</v>
      </c>
      <c r="M574" s="1">
        <v>0.66666666666666696</v>
      </c>
      <c r="N574" s="1">
        <v>0</v>
      </c>
    </row>
    <row r="575" spans="1:14" x14ac:dyDescent="0.35">
      <c r="A575" s="1" t="s">
        <v>45</v>
      </c>
      <c r="B575" s="1" t="s">
        <v>45</v>
      </c>
      <c r="C575" s="1" t="s">
        <v>613</v>
      </c>
      <c r="D575" s="1" t="s">
        <v>614</v>
      </c>
      <c r="E575" s="1" t="s">
        <v>548</v>
      </c>
      <c r="F575" s="1" t="s">
        <v>15</v>
      </c>
      <c r="G575" s="1" t="s">
        <v>13</v>
      </c>
      <c r="H575" s="1" t="s">
        <v>13</v>
      </c>
      <c r="I575" s="1" t="s">
        <v>13</v>
      </c>
      <c r="J575" s="1" t="s">
        <v>13</v>
      </c>
      <c r="K575" s="1">
        <v>0</v>
      </c>
      <c r="L575" s="1" t="s">
        <v>16</v>
      </c>
      <c r="M575" s="1">
        <v>0.83333333333333304</v>
      </c>
      <c r="N575" s="1">
        <v>0</v>
      </c>
    </row>
    <row r="576" spans="1:14" x14ac:dyDescent="0.35">
      <c r="A576" s="1" t="s">
        <v>46</v>
      </c>
      <c r="B576" s="1" t="s">
        <v>46</v>
      </c>
      <c r="C576" s="1" t="s">
        <v>615</v>
      </c>
      <c r="D576" s="1" t="s">
        <v>616</v>
      </c>
      <c r="E576" s="1" t="s">
        <v>548</v>
      </c>
      <c r="F576" s="1" t="s">
        <v>15</v>
      </c>
      <c r="G576" s="1" t="s">
        <v>13</v>
      </c>
      <c r="H576" s="1" t="s">
        <v>13</v>
      </c>
      <c r="I576" s="1" t="s">
        <v>13</v>
      </c>
      <c r="J576" s="1" t="s">
        <v>13</v>
      </c>
      <c r="K576" s="1">
        <v>0</v>
      </c>
      <c r="L576" s="1" t="s">
        <v>16</v>
      </c>
      <c r="M576" s="1">
        <v>0.75</v>
      </c>
      <c r="N576" s="1">
        <v>0</v>
      </c>
    </row>
    <row r="577" spans="1:14" x14ac:dyDescent="0.35">
      <c r="A577" s="1" t="s">
        <v>47</v>
      </c>
      <c r="B577" s="1" t="s">
        <v>1619</v>
      </c>
      <c r="C577" s="1" t="s">
        <v>617</v>
      </c>
      <c r="D577" s="1" t="s">
        <v>618</v>
      </c>
      <c r="E577" s="1" t="s">
        <v>548</v>
      </c>
      <c r="F577" s="1">
        <v>1.0379801617486899</v>
      </c>
      <c r="G577" s="1">
        <v>0.28452967661073097</v>
      </c>
      <c r="H577" s="1">
        <v>3.6480558868689101</v>
      </c>
      <c r="I577" s="1">
        <v>6</v>
      </c>
      <c r="J577" s="1">
        <v>1.07311854705832E-2</v>
      </c>
      <c r="K577" s="1">
        <v>2.6199560923676E-2</v>
      </c>
      <c r="L577" s="1" t="s">
        <v>13</v>
      </c>
      <c r="M577" s="1">
        <v>0.16666666666666699</v>
      </c>
      <c r="N577" s="1">
        <v>0</v>
      </c>
    </row>
    <row r="578" spans="1:14" x14ac:dyDescent="0.35">
      <c r="A578" s="1" t="s">
        <v>48</v>
      </c>
      <c r="B578" s="1" t="s">
        <v>1620</v>
      </c>
      <c r="C578" s="1" t="s">
        <v>619</v>
      </c>
      <c r="D578" s="1" t="s">
        <v>620</v>
      </c>
      <c r="E578" s="1" t="s">
        <v>548</v>
      </c>
      <c r="F578" s="1" t="s">
        <v>15</v>
      </c>
      <c r="G578" s="1" t="s">
        <v>13</v>
      </c>
      <c r="H578" s="1" t="s">
        <v>13</v>
      </c>
      <c r="I578" s="1" t="s">
        <v>13</v>
      </c>
      <c r="J578" s="1" t="s">
        <v>13</v>
      </c>
      <c r="K578" s="1">
        <v>0</v>
      </c>
      <c r="L578" s="1" t="s">
        <v>16</v>
      </c>
      <c r="M578" s="1">
        <v>0.67857142857142905</v>
      </c>
      <c r="N578" s="1">
        <v>0</v>
      </c>
    </row>
    <row r="579" spans="1:14" x14ac:dyDescent="0.35">
      <c r="A579" s="1" t="s">
        <v>49</v>
      </c>
      <c r="B579" s="1" t="s">
        <v>49</v>
      </c>
      <c r="C579" s="1" t="s">
        <v>621</v>
      </c>
      <c r="D579" s="1" t="s">
        <v>622</v>
      </c>
      <c r="E579" s="1" t="s">
        <v>548</v>
      </c>
      <c r="F579" s="1" t="s">
        <v>15</v>
      </c>
      <c r="G579" s="1" t="s">
        <v>13</v>
      </c>
      <c r="H579" s="1" t="s">
        <v>13</v>
      </c>
      <c r="I579" s="1" t="s">
        <v>13</v>
      </c>
      <c r="J579" s="1" t="s">
        <v>13</v>
      </c>
      <c r="K579" s="1">
        <v>0</v>
      </c>
      <c r="L579" s="1" t="s">
        <v>16</v>
      </c>
      <c r="M579" s="1">
        <v>0.83333333333333304</v>
      </c>
      <c r="N579" s="1">
        <v>0</v>
      </c>
    </row>
    <row r="580" spans="1:14" x14ac:dyDescent="0.35">
      <c r="A580" s="1" t="s">
        <v>51</v>
      </c>
      <c r="B580" s="1" t="s">
        <v>1621</v>
      </c>
      <c r="C580" s="1" t="s">
        <v>625</v>
      </c>
      <c r="D580" s="1" t="s">
        <v>626</v>
      </c>
      <c r="E580" s="1" t="s">
        <v>548</v>
      </c>
      <c r="F580" s="1">
        <v>1.1907538259092401</v>
      </c>
      <c r="G580" s="1">
        <v>0.47082217890234801</v>
      </c>
      <c r="H580" s="1">
        <v>2.5290945908395899</v>
      </c>
      <c r="I580" s="1">
        <v>5</v>
      </c>
      <c r="J580" s="1">
        <v>5.25879889711185E-2</v>
      </c>
      <c r="K580" s="1">
        <v>8.5337395276485706E-2</v>
      </c>
      <c r="L580" s="1" t="s">
        <v>13</v>
      </c>
      <c r="M580" s="1">
        <v>0.63333333333333297</v>
      </c>
      <c r="N580" s="1">
        <v>0</v>
      </c>
    </row>
    <row r="581" spans="1:14" x14ac:dyDescent="0.35">
      <c r="A581" s="1" t="s">
        <v>52</v>
      </c>
      <c r="B581" s="1" t="s">
        <v>52</v>
      </c>
      <c r="C581" s="1" t="s">
        <v>627</v>
      </c>
      <c r="D581" s="1" t="s">
        <v>628</v>
      </c>
      <c r="E581" s="1" t="s">
        <v>548</v>
      </c>
      <c r="F581" s="1">
        <v>-0.382140406021243</v>
      </c>
      <c r="G581" s="1" t="s">
        <v>13</v>
      </c>
      <c r="H581" s="1" t="s">
        <v>13</v>
      </c>
      <c r="I581" s="1">
        <v>0</v>
      </c>
      <c r="J581" s="1" t="s">
        <v>13</v>
      </c>
      <c r="K581" s="1" t="s">
        <v>13</v>
      </c>
      <c r="L581" s="1" t="s">
        <v>13</v>
      </c>
      <c r="M581" s="1">
        <v>0.66666666666666696</v>
      </c>
      <c r="N581" s="1">
        <v>0</v>
      </c>
    </row>
    <row r="582" spans="1:14" x14ac:dyDescent="0.35">
      <c r="A582" s="1" t="s">
        <v>53</v>
      </c>
      <c r="B582" s="1" t="s">
        <v>1622</v>
      </c>
      <c r="C582" s="1" t="s">
        <v>629</v>
      </c>
      <c r="D582" s="1" t="s">
        <v>630</v>
      </c>
      <c r="E582" s="1" t="s">
        <v>548</v>
      </c>
      <c r="F582" s="1" t="s">
        <v>15</v>
      </c>
      <c r="G582" s="1" t="s">
        <v>13</v>
      </c>
      <c r="H582" s="1" t="s">
        <v>13</v>
      </c>
      <c r="I582" s="1" t="s">
        <v>13</v>
      </c>
      <c r="J582" s="1" t="s">
        <v>13</v>
      </c>
      <c r="K582" s="1">
        <v>0</v>
      </c>
      <c r="L582" s="1" t="s">
        <v>16</v>
      </c>
      <c r="M582" s="1">
        <v>0.83333333333333304</v>
      </c>
      <c r="N582" s="1">
        <v>0</v>
      </c>
    </row>
    <row r="583" spans="1:14" x14ac:dyDescent="0.35">
      <c r="A583" s="1" t="s">
        <v>54</v>
      </c>
      <c r="B583" s="1" t="s">
        <v>54</v>
      </c>
      <c r="C583" s="1" t="s">
        <v>631</v>
      </c>
      <c r="D583" s="1" t="s">
        <v>632</v>
      </c>
      <c r="E583" s="1" t="s">
        <v>548</v>
      </c>
      <c r="F583" s="1" t="s">
        <v>15</v>
      </c>
      <c r="G583" s="1" t="s">
        <v>13</v>
      </c>
      <c r="H583" s="1" t="s">
        <v>13</v>
      </c>
      <c r="I583" s="1" t="s">
        <v>13</v>
      </c>
      <c r="J583" s="1" t="s">
        <v>13</v>
      </c>
      <c r="K583" s="1">
        <v>0</v>
      </c>
      <c r="L583" s="1" t="s">
        <v>16</v>
      </c>
      <c r="M583" s="1">
        <v>0.83333333333333304</v>
      </c>
      <c r="N583" s="1">
        <v>0</v>
      </c>
    </row>
    <row r="584" spans="1:14" x14ac:dyDescent="0.35">
      <c r="A584" s="1" t="s">
        <v>55</v>
      </c>
      <c r="B584" s="1" t="s">
        <v>55</v>
      </c>
      <c r="C584" s="1" t="s">
        <v>633</v>
      </c>
      <c r="D584" s="1" t="s">
        <v>634</v>
      </c>
      <c r="E584" s="1" t="s">
        <v>548</v>
      </c>
      <c r="F584" s="1" t="s">
        <v>15</v>
      </c>
      <c r="G584" s="1" t="s">
        <v>13</v>
      </c>
      <c r="H584" s="1" t="s">
        <v>13</v>
      </c>
      <c r="I584" s="1" t="s">
        <v>13</v>
      </c>
      <c r="J584" s="1" t="s">
        <v>13</v>
      </c>
      <c r="K584" s="1">
        <v>0</v>
      </c>
      <c r="L584" s="1" t="s">
        <v>16</v>
      </c>
      <c r="M584" s="1">
        <v>0.83333333333333304</v>
      </c>
      <c r="N584" s="1">
        <v>0</v>
      </c>
    </row>
    <row r="585" spans="1:14" x14ac:dyDescent="0.35">
      <c r="A585" s="1" t="s">
        <v>56</v>
      </c>
      <c r="B585" s="1" t="s">
        <v>1623</v>
      </c>
      <c r="C585" s="1" t="s">
        <v>635</v>
      </c>
      <c r="D585" s="1" t="s">
        <v>636</v>
      </c>
      <c r="E585" s="1" t="s">
        <v>548</v>
      </c>
      <c r="F585" s="1">
        <v>1.16457234920601</v>
      </c>
      <c r="G585" s="1">
        <v>0.81098905356116902</v>
      </c>
      <c r="H585" s="1">
        <v>1.43599021971037</v>
      </c>
      <c r="I585" s="1">
        <v>1</v>
      </c>
      <c r="J585" s="1">
        <v>0.38725243743778498</v>
      </c>
      <c r="K585" s="1">
        <v>0.44094710313294</v>
      </c>
      <c r="L585" s="1" t="s">
        <v>13</v>
      </c>
      <c r="M585" s="1">
        <v>0.5</v>
      </c>
      <c r="N585" s="1">
        <v>0</v>
      </c>
    </row>
    <row r="586" spans="1:14" x14ac:dyDescent="0.35">
      <c r="A586" s="1" t="s">
        <v>57</v>
      </c>
      <c r="B586" s="1" t="s">
        <v>1624</v>
      </c>
      <c r="C586" s="1" t="s">
        <v>637</v>
      </c>
      <c r="D586" s="1" t="s">
        <v>638</v>
      </c>
      <c r="E586" s="1" t="s">
        <v>548</v>
      </c>
      <c r="F586" s="1" t="s">
        <v>15</v>
      </c>
      <c r="G586" s="1" t="s">
        <v>13</v>
      </c>
      <c r="H586" s="1" t="s">
        <v>13</v>
      </c>
      <c r="I586" s="1" t="s">
        <v>13</v>
      </c>
      <c r="J586" s="1" t="s">
        <v>13</v>
      </c>
      <c r="K586" s="1">
        <v>0</v>
      </c>
      <c r="L586" s="1" t="s">
        <v>16</v>
      </c>
      <c r="M586" s="1">
        <v>0.66666666666666696</v>
      </c>
      <c r="N586" s="1">
        <v>0</v>
      </c>
    </row>
    <row r="587" spans="1:14" x14ac:dyDescent="0.35">
      <c r="A587" s="1" t="s">
        <v>58</v>
      </c>
      <c r="B587" s="1" t="s">
        <v>58</v>
      </c>
      <c r="C587" s="1" t="s">
        <v>639</v>
      </c>
      <c r="D587" s="1" t="s">
        <v>640</v>
      </c>
      <c r="E587" s="1" t="s">
        <v>548</v>
      </c>
      <c r="F587" s="1">
        <v>0.77944152623239804</v>
      </c>
      <c r="G587" s="1">
        <v>0.35183755967401398</v>
      </c>
      <c r="H587" s="1">
        <v>2.2153448510573202</v>
      </c>
      <c r="I587" s="1">
        <v>3</v>
      </c>
      <c r="J587" s="1">
        <v>0.113534419735578</v>
      </c>
      <c r="K587" s="1">
        <v>0.158597050249184</v>
      </c>
      <c r="L587" s="1" t="s">
        <v>13</v>
      </c>
      <c r="M587" s="1">
        <v>0.16666666666666699</v>
      </c>
      <c r="N587" s="1">
        <v>0</v>
      </c>
    </row>
    <row r="588" spans="1:14" x14ac:dyDescent="0.35">
      <c r="A588" s="1" t="s">
        <v>59</v>
      </c>
      <c r="B588" s="1" t="s">
        <v>59</v>
      </c>
      <c r="C588" s="1" t="s">
        <v>641</v>
      </c>
      <c r="D588" s="1" t="s">
        <v>642</v>
      </c>
      <c r="E588" s="1" t="s">
        <v>548</v>
      </c>
      <c r="F588" s="1">
        <v>1.01829850680237</v>
      </c>
      <c r="G588" s="1">
        <v>0.59008153675332198</v>
      </c>
      <c r="H588" s="1">
        <v>1.72569118567094</v>
      </c>
      <c r="I588" s="1">
        <v>2</v>
      </c>
      <c r="J588" s="1">
        <v>0.22654474313409501</v>
      </c>
      <c r="K588" s="1">
        <v>0.28260744122667902</v>
      </c>
      <c r="L588" s="1" t="s">
        <v>13</v>
      </c>
      <c r="M588" s="1">
        <v>0.5</v>
      </c>
      <c r="N588" s="1">
        <v>0</v>
      </c>
    </row>
    <row r="589" spans="1:14" x14ac:dyDescent="0.35">
      <c r="A589" s="1" t="s">
        <v>60</v>
      </c>
      <c r="B589" s="1" t="s">
        <v>60</v>
      </c>
      <c r="C589" s="1" t="s">
        <v>643</v>
      </c>
      <c r="D589" s="1" t="s">
        <v>644</v>
      </c>
      <c r="E589" s="1" t="s">
        <v>548</v>
      </c>
      <c r="F589" s="1" t="s">
        <v>15</v>
      </c>
      <c r="G589" s="1" t="s">
        <v>13</v>
      </c>
      <c r="H589" s="1" t="s">
        <v>13</v>
      </c>
      <c r="I589" s="1" t="s">
        <v>13</v>
      </c>
      <c r="J589" s="1" t="s">
        <v>13</v>
      </c>
      <c r="K589" s="1">
        <v>0</v>
      </c>
      <c r="L589" s="1" t="s">
        <v>16</v>
      </c>
      <c r="M589" s="1">
        <v>0.66666666666666696</v>
      </c>
      <c r="N589" s="1">
        <v>0</v>
      </c>
    </row>
    <row r="590" spans="1:14" x14ac:dyDescent="0.35">
      <c r="A590" s="1" t="s">
        <v>61</v>
      </c>
      <c r="B590" s="1" t="s">
        <v>61</v>
      </c>
      <c r="C590" s="1" t="s">
        <v>645</v>
      </c>
      <c r="D590" s="1" t="s">
        <v>646</v>
      </c>
      <c r="E590" s="1" t="s">
        <v>548</v>
      </c>
      <c r="F590" s="1" t="s">
        <v>15</v>
      </c>
      <c r="G590" s="1" t="s">
        <v>13</v>
      </c>
      <c r="H590" s="1" t="s">
        <v>13</v>
      </c>
      <c r="I590" s="1" t="s">
        <v>13</v>
      </c>
      <c r="J590" s="1" t="s">
        <v>13</v>
      </c>
      <c r="K590" s="1">
        <v>0</v>
      </c>
      <c r="L590" s="1" t="s">
        <v>16</v>
      </c>
      <c r="M590" s="1">
        <v>0.66666666666666696</v>
      </c>
      <c r="N590" s="1">
        <v>0</v>
      </c>
    </row>
    <row r="591" spans="1:14" x14ac:dyDescent="0.35">
      <c r="A591" s="1" t="s">
        <v>62</v>
      </c>
      <c r="B591" s="1" t="s">
        <v>62</v>
      </c>
      <c r="C591" s="1" t="s">
        <v>647</v>
      </c>
      <c r="D591" s="1" t="s">
        <v>648</v>
      </c>
      <c r="E591" s="1" t="s">
        <v>548</v>
      </c>
      <c r="F591" s="1" t="s">
        <v>15</v>
      </c>
      <c r="G591" s="1" t="s">
        <v>13</v>
      </c>
      <c r="H591" s="1" t="s">
        <v>13</v>
      </c>
      <c r="I591" s="1" t="s">
        <v>13</v>
      </c>
      <c r="J591" s="1" t="s">
        <v>13</v>
      </c>
      <c r="K591" s="1">
        <v>0</v>
      </c>
      <c r="L591" s="1" t="s">
        <v>16</v>
      </c>
      <c r="M591" s="1">
        <v>0.66666666666666696</v>
      </c>
      <c r="N591" s="1">
        <v>0</v>
      </c>
    </row>
    <row r="592" spans="1:14" x14ac:dyDescent="0.35">
      <c r="A592" s="1" t="s">
        <v>63</v>
      </c>
      <c r="B592" s="1" t="s">
        <v>63</v>
      </c>
      <c r="C592" s="1" t="s">
        <v>649</v>
      </c>
      <c r="D592" s="1" t="s">
        <v>650</v>
      </c>
      <c r="E592" s="1" t="s">
        <v>548</v>
      </c>
      <c r="F592" s="1">
        <v>1.2926341418951399</v>
      </c>
      <c r="G592" s="1">
        <v>0.55836982759261</v>
      </c>
      <c r="H592" s="1">
        <v>2.3150143113360602</v>
      </c>
      <c r="I592" s="1">
        <v>5</v>
      </c>
      <c r="J592" s="1">
        <v>6.8477771735874396E-2</v>
      </c>
      <c r="K592" s="1">
        <v>0.10367305106381</v>
      </c>
      <c r="L592" s="1" t="s">
        <v>13</v>
      </c>
      <c r="M592" s="1">
        <v>0.66666666666666696</v>
      </c>
      <c r="N592" s="1">
        <v>0</v>
      </c>
    </row>
    <row r="593" spans="1:14" x14ac:dyDescent="0.35">
      <c r="A593" s="1" t="s">
        <v>64</v>
      </c>
      <c r="B593" s="1" t="s">
        <v>64</v>
      </c>
      <c r="C593" s="1" t="s">
        <v>651</v>
      </c>
      <c r="D593" s="1" t="s">
        <v>652</v>
      </c>
      <c r="E593" s="1" t="s">
        <v>548</v>
      </c>
      <c r="F593" s="1">
        <v>1.87475142951227</v>
      </c>
      <c r="G593" s="1">
        <v>0.99920468085990999</v>
      </c>
      <c r="H593" s="1">
        <v>1.8762436419922199</v>
      </c>
      <c r="I593" s="1">
        <v>3</v>
      </c>
      <c r="J593" s="1">
        <v>0.15727837669014599</v>
      </c>
      <c r="K593" s="1">
        <v>0.201049245674667</v>
      </c>
      <c r="L593" s="1" t="s">
        <v>13</v>
      </c>
      <c r="M593" s="1">
        <v>0.61111111111111105</v>
      </c>
      <c r="N593" s="1">
        <v>0</v>
      </c>
    </row>
    <row r="594" spans="1:14" x14ac:dyDescent="0.35">
      <c r="A594" s="1" t="s">
        <v>65</v>
      </c>
      <c r="B594" s="1" t="s">
        <v>65</v>
      </c>
      <c r="C594" s="1" t="s">
        <v>653</v>
      </c>
      <c r="D594" s="1" t="s">
        <v>654</v>
      </c>
      <c r="E594" s="1" t="s">
        <v>548</v>
      </c>
      <c r="F594" s="1" t="s">
        <v>15</v>
      </c>
      <c r="G594" s="1" t="s">
        <v>13</v>
      </c>
      <c r="H594" s="1" t="s">
        <v>13</v>
      </c>
      <c r="I594" s="1" t="s">
        <v>13</v>
      </c>
      <c r="J594" s="1" t="s">
        <v>13</v>
      </c>
      <c r="K594" s="1">
        <v>0</v>
      </c>
      <c r="L594" s="1" t="s">
        <v>16</v>
      </c>
      <c r="M594" s="1">
        <v>0.66666666666666696</v>
      </c>
      <c r="N594" s="1">
        <v>0</v>
      </c>
    </row>
    <row r="595" spans="1:14" x14ac:dyDescent="0.35">
      <c r="A595" s="1" t="s">
        <v>66</v>
      </c>
      <c r="B595" s="1" t="s">
        <v>66</v>
      </c>
      <c r="C595" s="1" t="s">
        <v>655</v>
      </c>
      <c r="D595" s="1" t="s">
        <v>656</v>
      </c>
      <c r="E595" s="1" t="s">
        <v>548</v>
      </c>
      <c r="F595" s="1" t="s">
        <v>15</v>
      </c>
      <c r="G595" s="1" t="s">
        <v>13</v>
      </c>
      <c r="H595" s="1" t="s">
        <v>13</v>
      </c>
      <c r="I595" s="1" t="s">
        <v>13</v>
      </c>
      <c r="J595" s="1" t="s">
        <v>13</v>
      </c>
      <c r="K595" s="1">
        <v>0</v>
      </c>
      <c r="L595" s="1" t="s">
        <v>16</v>
      </c>
      <c r="M595" s="1">
        <v>0.75</v>
      </c>
      <c r="N595" s="1">
        <v>0</v>
      </c>
    </row>
    <row r="596" spans="1:14" x14ac:dyDescent="0.35">
      <c r="A596" s="1" t="s">
        <v>67</v>
      </c>
      <c r="B596" s="1" t="s">
        <v>67</v>
      </c>
      <c r="C596" s="1" t="s">
        <v>657</v>
      </c>
      <c r="D596" s="1" t="s">
        <v>658</v>
      </c>
      <c r="E596" s="1" t="s">
        <v>548</v>
      </c>
      <c r="F596" s="1">
        <v>2.7270044261152901</v>
      </c>
      <c r="G596" s="1">
        <v>0.20792660804560401</v>
      </c>
      <c r="H596" s="1">
        <v>13.1152258566022</v>
      </c>
      <c r="I596" s="1">
        <v>4</v>
      </c>
      <c r="J596" s="1">
        <v>1.95164437534423E-4</v>
      </c>
      <c r="K596" s="1">
        <v>3.5259708381219102E-3</v>
      </c>
      <c r="L596" s="1" t="s">
        <v>13</v>
      </c>
      <c r="M596" s="1">
        <v>0.64814814814814803</v>
      </c>
      <c r="N596" s="1">
        <v>0</v>
      </c>
    </row>
    <row r="597" spans="1:14" x14ac:dyDescent="0.35">
      <c r="A597" s="1" t="s">
        <v>68</v>
      </c>
      <c r="B597" s="1" t="s">
        <v>68</v>
      </c>
      <c r="C597" s="1" t="s">
        <v>659</v>
      </c>
      <c r="D597" s="1" t="s">
        <v>660</v>
      </c>
      <c r="E597" s="1" t="s">
        <v>548</v>
      </c>
      <c r="F597" s="1" t="s">
        <v>15</v>
      </c>
      <c r="G597" s="1" t="s">
        <v>13</v>
      </c>
      <c r="H597" s="1" t="s">
        <v>13</v>
      </c>
      <c r="I597" s="1" t="s">
        <v>13</v>
      </c>
      <c r="J597" s="1" t="s">
        <v>13</v>
      </c>
      <c r="K597" s="1">
        <v>0</v>
      </c>
      <c r="L597" s="1" t="s">
        <v>16</v>
      </c>
      <c r="M597" s="1">
        <v>0.83333333333333304</v>
      </c>
      <c r="N597" s="1">
        <v>0</v>
      </c>
    </row>
    <row r="598" spans="1:14" x14ac:dyDescent="0.35">
      <c r="A598" s="1" t="s">
        <v>69</v>
      </c>
      <c r="B598" s="1" t="s">
        <v>69</v>
      </c>
      <c r="C598" s="1" t="s">
        <v>661</v>
      </c>
      <c r="D598" s="1" t="s">
        <v>662</v>
      </c>
      <c r="E598" s="1" t="s">
        <v>548</v>
      </c>
      <c r="F598" s="1" t="s">
        <v>15</v>
      </c>
      <c r="G598" s="1" t="s">
        <v>13</v>
      </c>
      <c r="H598" s="1" t="s">
        <v>13</v>
      </c>
      <c r="I598" s="1" t="s">
        <v>13</v>
      </c>
      <c r="J598" s="1" t="s">
        <v>13</v>
      </c>
      <c r="K598" s="1">
        <v>0</v>
      </c>
      <c r="L598" s="1" t="s">
        <v>16</v>
      </c>
      <c r="M598" s="1">
        <v>0.83333333333333304</v>
      </c>
      <c r="N598" s="1">
        <v>0</v>
      </c>
    </row>
    <row r="599" spans="1:14" x14ac:dyDescent="0.35">
      <c r="A599" s="1" t="s">
        <v>70</v>
      </c>
      <c r="B599" s="1" t="s">
        <v>70</v>
      </c>
      <c r="C599" s="1" t="s">
        <v>663</v>
      </c>
      <c r="D599" s="1" t="s">
        <v>664</v>
      </c>
      <c r="E599" s="1" t="s">
        <v>548</v>
      </c>
      <c r="F599" s="1" t="s">
        <v>15</v>
      </c>
      <c r="G599" s="1" t="s">
        <v>13</v>
      </c>
      <c r="H599" s="1" t="s">
        <v>13</v>
      </c>
      <c r="I599" s="1" t="s">
        <v>13</v>
      </c>
      <c r="J599" s="1" t="s">
        <v>13</v>
      </c>
      <c r="K599" s="1">
        <v>0</v>
      </c>
      <c r="L599" s="1" t="s">
        <v>16</v>
      </c>
      <c r="M599" s="1">
        <v>0.5</v>
      </c>
      <c r="N599" s="1">
        <v>0</v>
      </c>
    </row>
    <row r="600" spans="1:14" x14ac:dyDescent="0.35">
      <c r="A600" s="1" t="s">
        <v>71</v>
      </c>
      <c r="B600" s="1" t="s">
        <v>71</v>
      </c>
      <c r="C600" s="1" t="s">
        <v>665</v>
      </c>
      <c r="D600" s="1" t="s">
        <v>666</v>
      </c>
      <c r="E600" s="1" t="s">
        <v>548</v>
      </c>
      <c r="F600" s="1" t="s">
        <v>15</v>
      </c>
      <c r="G600" s="1" t="s">
        <v>13</v>
      </c>
      <c r="H600" s="1" t="s">
        <v>13</v>
      </c>
      <c r="I600" s="1" t="s">
        <v>13</v>
      </c>
      <c r="J600" s="1" t="s">
        <v>13</v>
      </c>
      <c r="K600" s="1">
        <v>0</v>
      </c>
      <c r="L600" s="1" t="s">
        <v>16</v>
      </c>
      <c r="M600" s="1">
        <v>0.66666666666666696</v>
      </c>
      <c r="N600" s="1">
        <v>0</v>
      </c>
    </row>
    <row r="601" spans="1:14" x14ac:dyDescent="0.35">
      <c r="A601" s="1" t="s">
        <v>72</v>
      </c>
      <c r="B601" s="1" t="s">
        <v>72</v>
      </c>
      <c r="C601" s="1" t="s">
        <v>667</v>
      </c>
      <c r="D601" s="1" t="s">
        <v>668</v>
      </c>
      <c r="E601" s="1" t="s">
        <v>548</v>
      </c>
      <c r="F601" s="1" t="s">
        <v>15</v>
      </c>
      <c r="G601" s="1" t="s">
        <v>13</v>
      </c>
      <c r="H601" s="1" t="s">
        <v>13</v>
      </c>
      <c r="I601" s="1" t="s">
        <v>13</v>
      </c>
      <c r="J601" s="1" t="s">
        <v>13</v>
      </c>
      <c r="K601" s="1">
        <v>0</v>
      </c>
      <c r="L601" s="1" t="s">
        <v>16</v>
      </c>
      <c r="M601" s="1">
        <v>0.61904761904761896</v>
      </c>
      <c r="N601" s="1">
        <v>0</v>
      </c>
    </row>
    <row r="602" spans="1:14" x14ac:dyDescent="0.35">
      <c r="A602" s="1" t="s">
        <v>73</v>
      </c>
      <c r="B602" s="1" t="s">
        <v>73</v>
      </c>
      <c r="C602" s="1" t="s">
        <v>669</v>
      </c>
      <c r="D602" s="1" t="s">
        <v>670</v>
      </c>
      <c r="E602" s="1" t="s">
        <v>548</v>
      </c>
      <c r="F602" s="1">
        <v>0.73744224526687097</v>
      </c>
      <c r="G602" s="1">
        <v>0.41372358819258298</v>
      </c>
      <c r="H602" s="1">
        <v>1.7824515360327999</v>
      </c>
      <c r="I602" s="1">
        <v>6</v>
      </c>
      <c r="J602" s="1">
        <v>0.124951886027297</v>
      </c>
      <c r="K602" s="1">
        <v>0.17102000562322001</v>
      </c>
      <c r="L602" s="1" t="s">
        <v>13</v>
      </c>
      <c r="M602" s="1">
        <v>0.5</v>
      </c>
      <c r="N602" s="1">
        <v>0</v>
      </c>
    </row>
    <row r="603" spans="1:14" x14ac:dyDescent="0.35">
      <c r="A603" s="1" t="s">
        <v>74</v>
      </c>
      <c r="B603" s="1" t="s">
        <v>74</v>
      </c>
      <c r="C603" s="1" t="s">
        <v>671</v>
      </c>
      <c r="D603" s="1" t="s">
        <v>672</v>
      </c>
      <c r="E603" s="1" t="s">
        <v>548</v>
      </c>
      <c r="F603" s="1" t="s">
        <v>13</v>
      </c>
      <c r="G603" s="1" t="s">
        <v>13</v>
      </c>
      <c r="H603" s="1" t="s">
        <v>13</v>
      </c>
      <c r="I603" s="1" t="s">
        <v>13</v>
      </c>
      <c r="J603" s="1" t="s">
        <v>13</v>
      </c>
      <c r="K603" s="1" t="s">
        <v>13</v>
      </c>
      <c r="L603" s="1" t="s">
        <v>549</v>
      </c>
      <c r="M603" s="1">
        <v>1</v>
      </c>
      <c r="N603" s="1">
        <v>0</v>
      </c>
    </row>
    <row r="604" spans="1:14" x14ac:dyDescent="0.35">
      <c r="A604" s="1" t="s">
        <v>75</v>
      </c>
      <c r="B604" s="1" t="s">
        <v>1625</v>
      </c>
      <c r="C604" s="1" t="s">
        <v>673</v>
      </c>
      <c r="D604" s="1" t="s">
        <v>674</v>
      </c>
      <c r="E604" s="1" t="s">
        <v>548</v>
      </c>
      <c r="F604" s="1">
        <v>0.95072824603866701</v>
      </c>
      <c r="G604" s="1">
        <v>0.61378977394079404</v>
      </c>
      <c r="H604" s="1">
        <v>1.54894767948736</v>
      </c>
      <c r="I604" s="1">
        <v>3</v>
      </c>
      <c r="J604" s="1">
        <v>0.21915778144787401</v>
      </c>
      <c r="K604" s="1">
        <v>0.27496184616839697</v>
      </c>
      <c r="L604" s="1" t="s">
        <v>13</v>
      </c>
      <c r="M604" s="1">
        <v>0.33333333333333298</v>
      </c>
      <c r="N604" s="1">
        <v>0</v>
      </c>
    </row>
    <row r="605" spans="1:14" x14ac:dyDescent="0.35">
      <c r="A605" s="1" t="s">
        <v>76</v>
      </c>
      <c r="B605" s="1" t="s">
        <v>76</v>
      </c>
      <c r="C605" s="1" t="s">
        <v>675</v>
      </c>
      <c r="D605" s="1" t="s">
        <v>676</v>
      </c>
      <c r="E605" s="1" t="s">
        <v>548</v>
      </c>
      <c r="F605" s="1">
        <v>2.2714212698354501</v>
      </c>
      <c r="G605" s="1">
        <v>0.121645022480109</v>
      </c>
      <c r="H605" s="1">
        <v>18.672537712809898</v>
      </c>
      <c r="I605" s="1">
        <v>6</v>
      </c>
      <c r="J605" s="2">
        <v>1.52274884701598E-6</v>
      </c>
      <c r="K605" s="1">
        <v>4.12664937541329E-4</v>
      </c>
      <c r="L605" s="1" t="s">
        <v>13</v>
      </c>
      <c r="M605" s="1">
        <v>0.493589743589744</v>
      </c>
      <c r="N605" s="1">
        <v>0</v>
      </c>
    </row>
    <row r="606" spans="1:14" x14ac:dyDescent="0.35">
      <c r="A606" s="1" t="s">
        <v>77</v>
      </c>
      <c r="B606" s="1" t="s">
        <v>77</v>
      </c>
      <c r="C606" s="1" t="s">
        <v>677</v>
      </c>
      <c r="D606" s="1" t="s">
        <v>678</v>
      </c>
      <c r="E606" s="1" t="s">
        <v>548</v>
      </c>
      <c r="F606" s="1" t="e">
        <f>-Inf</f>
        <v>#NAME?</v>
      </c>
      <c r="G606" s="1" t="s">
        <v>13</v>
      </c>
      <c r="H606" s="1" t="s">
        <v>13</v>
      </c>
      <c r="I606" s="1" t="s">
        <v>13</v>
      </c>
      <c r="J606" s="1" t="s">
        <v>13</v>
      </c>
      <c r="K606" s="1">
        <v>0</v>
      </c>
      <c r="L606" s="1" t="s">
        <v>16</v>
      </c>
      <c r="M606" s="1">
        <v>0.66666666666666696</v>
      </c>
      <c r="N606" s="1">
        <v>0</v>
      </c>
    </row>
    <row r="607" spans="1:14" x14ac:dyDescent="0.35">
      <c r="A607" s="1" t="s">
        <v>78</v>
      </c>
      <c r="B607" s="1" t="s">
        <v>78</v>
      </c>
      <c r="C607" s="1" t="s">
        <v>679</v>
      </c>
      <c r="D607" s="1" t="s">
        <v>680</v>
      </c>
      <c r="E607" s="1" t="s">
        <v>548</v>
      </c>
      <c r="F607" s="1">
        <v>-0.56074109143408402</v>
      </c>
      <c r="G607" s="1">
        <v>1.1113765870777801</v>
      </c>
      <c r="H607" s="1">
        <v>-0.50454643183412795</v>
      </c>
      <c r="I607" s="1">
        <v>2</v>
      </c>
      <c r="J607" s="1">
        <v>0.66397657327580695</v>
      </c>
      <c r="K607" s="1">
        <v>0.70841595022733705</v>
      </c>
      <c r="L607" s="1" t="s">
        <v>13</v>
      </c>
      <c r="M607" s="1">
        <v>0.5</v>
      </c>
      <c r="N607" s="1">
        <v>0</v>
      </c>
    </row>
    <row r="608" spans="1:14" x14ac:dyDescent="0.35">
      <c r="A608" s="1" t="s">
        <v>79</v>
      </c>
      <c r="B608" s="1" t="s">
        <v>79</v>
      </c>
      <c r="C608" s="1" t="s">
        <v>681</v>
      </c>
      <c r="D608" s="1" t="s">
        <v>682</v>
      </c>
      <c r="E608" s="1" t="s">
        <v>548</v>
      </c>
      <c r="F608" s="1">
        <v>0.88298943521453599</v>
      </c>
      <c r="G608" s="1">
        <v>0.28370949761772002</v>
      </c>
      <c r="H608" s="1">
        <v>3.1123012892726898</v>
      </c>
      <c r="I608" s="1">
        <v>5</v>
      </c>
      <c r="J608" s="1">
        <v>2.6481752453530599E-2</v>
      </c>
      <c r="K608" s="1">
        <v>4.8164798086622697E-2</v>
      </c>
      <c r="L608" s="1" t="s">
        <v>13</v>
      </c>
      <c r="M608" s="1">
        <v>0.52777777777777801</v>
      </c>
      <c r="N608" s="1">
        <v>0</v>
      </c>
    </row>
    <row r="609" spans="1:14" x14ac:dyDescent="0.35">
      <c r="A609" s="1" t="s">
        <v>80</v>
      </c>
      <c r="B609" s="1" t="s">
        <v>80</v>
      </c>
      <c r="C609" s="1" t="s">
        <v>683</v>
      </c>
      <c r="D609" s="1" t="s">
        <v>684</v>
      </c>
      <c r="E609" s="1" t="s">
        <v>548</v>
      </c>
      <c r="F609" s="1">
        <v>2.7361656492665198</v>
      </c>
      <c r="G609" s="1">
        <v>0.59122949555203597</v>
      </c>
      <c r="H609" s="1">
        <v>4.6279248072894896</v>
      </c>
      <c r="I609" s="1">
        <v>6</v>
      </c>
      <c r="J609" s="1">
        <v>3.58547523291008E-3</v>
      </c>
      <c r="K609" s="1">
        <v>1.2955517174915099E-2</v>
      </c>
      <c r="L609" s="1" t="s">
        <v>13</v>
      </c>
      <c r="M609" s="1">
        <v>0.4</v>
      </c>
      <c r="N609" s="1">
        <v>0</v>
      </c>
    </row>
    <row r="610" spans="1:14" x14ac:dyDescent="0.35">
      <c r="A610" s="1" t="s">
        <v>81</v>
      </c>
      <c r="B610" s="1" t="s">
        <v>81</v>
      </c>
      <c r="C610" s="1" t="s">
        <v>685</v>
      </c>
      <c r="D610" s="1" t="s">
        <v>686</v>
      </c>
      <c r="E610" s="1" t="s">
        <v>548</v>
      </c>
      <c r="F610" s="1">
        <v>2.2902178005109102</v>
      </c>
      <c r="G610" s="1">
        <v>0.44161802166039199</v>
      </c>
      <c r="H610" s="1">
        <v>5.1859699744593097</v>
      </c>
      <c r="I610" s="1">
        <v>5</v>
      </c>
      <c r="J610" s="1">
        <v>3.5078020382919299E-3</v>
      </c>
      <c r="K610" s="1">
        <v>1.2846139896988001E-2</v>
      </c>
      <c r="L610" s="1" t="s">
        <v>13</v>
      </c>
      <c r="M610" s="1">
        <v>0.58333333333333304</v>
      </c>
      <c r="N610" s="1">
        <v>0</v>
      </c>
    </row>
    <row r="611" spans="1:14" x14ac:dyDescent="0.35">
      <c r="A611" s="1" t="s">
        <v>82</v>
      </c>
      <c r="B611" s="1" t="s">
        <v>1626</v>
      </c>
      <c r="C611" s="1" t="s">
        <v>687</v>
      </c>
      <c r="D611" s="1" t="s">
        <v>688</v>
      </c>
      <c r="E611" s="1" t="s">
        <v>548</v>
      </c>
      <c r="F611" s="1">
        <v>2.6944181621444701</v>
      </c>
      <c r="G611" s="1">
        <v>0.61774581789250105</v>
      </c>
      <c r="H611" s="1">
        <v>4.3616938943216699</v>
      </c>
      <c r="I611" s="1">
        <v>5</v>
      </c>
      <c r="J611" s="1">
        <v>7.2786561006923404E-3</v>
      </c>
      <c r="K611" s="1">
        <v>2.03352144668827E-2</v>
      </c>
      <c r="L611" s="1" t="s">
        <v>13</v>
      </c>
      <c r="M611" s="1">
        <v>0.16666666666666699</v>
      </c>
      <c r="N611" s="1">
        <v>0</v>
      </c>
    </row>
    <row r="612" spans="1:14" x14ac:dyDescent="0.35">
      <c r="A612" s="1" t="s">
        <v>83</v>
      </c>
      <c r="B612" s="1" t="s">
        <v>1627</v>
      </c>
      <c r="C612" s="1" t="s">
        <v>689</v>
      </c>
      <c r="D612" s="1" t="s">
        <v>690</v>
      </c>
      <c r="E612" s="1" t="s">
        <v>548</v>
      </c>
      <c r="F612" s="1" t="s">
        <v>15</v>
      </c>
      <c r="G612" s="1" t="s">
        <v>13</v>
      </c>
      <c r="H612" s="1" t="s">
        <v>13</v>
      </c>
      <c r="I612" s="1" t="s">
        <v>13</v>
      </c>
      <c r="J612" s="1" t="s">
        <v>13</v>
      </c>
      <c r="K612" s="1">
        <v>0</v>
      </c>
      <c r="L612" s="1" t="s">
        <v>16</v>
      </c>
      <c r="M612" s="1">
        <v>0.5</v>
      </c>
      <c r="N612" s="1">
        <v>0</v>
      </c>
    </row>
    <row r="613" spans="1:14" x14ac:dyDescent="0.35">
      <c r="A613" s="1" t="s">
        <v>84</v>
      </c>
      <c r="B613" s="1" t="s">
        <v>1628</v>
      </c>
      <c r="C613" s="1" t="s">
        <v>691</v>
      </c>
      <c r="D613" s="1" t="s">
        <v>692</v>
      </c>
      <c r="E613" s="1" t="s">
        <v>548</v>
      </c>
      <c r="F613" s="1" t="s">
        <v>15</v>
      </c>
      <c r="G613" s="1" t="s">
        <v>13</v>
      </c>
      <c r="H613" s="1" t="s">
        <v>13</v>
      </c>
      <c r="I613" s="1" t="s">
        <v>13</v>
      </c>
      <c r="J613" s="1" t="s">
        <v>13</v>
      </c>
      <c r="K613" s="1">
        <v>0</v>
      </c>
      <c r="L613" s="1" t="s">
        <v>16</v>
      </c>
      <c r="M613" s="1">
        <v>0.5</v>
      </c>
      <c r="N613" s="1">
        <v>0</v>
      </c>
    </row>
    <row r="614" spans="1:14" x14ac:dyDescent="0.35">
      <c r="A614" s="1" t="s">
        <v>85</v>
      </c>
      <c r="B614" s="1" t="s">
        <v>85</v>
      </c>
      <c r="C614" s="1" t="s">
        <v>693</v>
      </c>
      <c r="D614" s="1" t="s">
        <v>694</v>
      </c>
      <c r="E614" s="1" t="s">
        <v>548</v>
      </c>
      <c r="F614" s="1" t="s">
        <v>15</v>
      </c>
      <c r="G614" s="1" t="s">
        <v>13</v>
      </c>
      <c r="H614" s="1" t="s">
        <v>13</v>
      </c>
      <c r="I614" s="1" t="s">
        <v>13</v>
      </c>
      <c r="J614" s="1" t="s">
        <v>13</v>
      </c>
      <c r="K614" s="1">
        <v>0</v>
      </c>
      <c r="L614" s="1" t="s">
        <v>16</v>
      </c>
      <c r="M614" s="1">
        <v>0.66666666666666696</v>
      </c>
      <c r="N614" s="1">
        <v>0</v>
      </c>
    </row>
    <row r="615" spans="1:14" x14ac:dyDescent="0.35">
      <c r="A615" s="1" t="s">
        <v>86</v>
      </c>
      <c r="B615" s="1" t="s">
        <v>86</v>
      </c>
      <c r="C615" s="1" t="s">
        <v>695</v>
      </c>
      <c r="D615" s="1" t="s">
        <v>696</v>
      </c>
      <c r="E615" s="1" t="s">
        <v>548</v>
      </c>
      <c r="F615" s="1">
        <v>1.2851701010593799</v>
      </c>
      <c r="G615" s="1">
        <v>0.168217922360267</v>
      </c>
      <c r="H615" s="1">
        <v>7.6399118656749101</v>
      </c>
      <c r="I615" s="1">
        <v>1</v>
      </c>
      <c r="J615" s="1">
        <v>8.2857113299257698E-2</v>
      </c>
      <c r="K615" s="1">
        <v>0.121266974770725</v>
      </c>
      <c r="L615" s="1" t="s">
        <v>13</v>
      </c>
      <c r="M615" s="1">
        <v>0.5</v>
      </c>
      <c r="N615" s="1">
        <v>0</v>
      </c>
    </row>
    <row r="616" spans="1:14" x14ac:dyDescent="0.35">
      <c r="A616" s="1" t="s">
        <v>87</v>
      </c>
      <c r="B616" s="1" t="s">
        <v>1629</v>
      </c>
      <c r="C616" s="1" t="s">
        <v>697</v>
      </c>
      <c r="D616" s="1" t="s">
        <v>698</v>
      </c>
      <c r="E616" s="1" t="s">
        <v>548</v>
      </c>
      <c r="F616" s="1">
        <v>-0.410927510063329</v>
      </c>
      <c r="G616" s="1">
        <v>0.84948009009085701</v>
      </c>
      <c r="H616" s="1">
        <v>-0.48374001328198002</v>
      </c>
      <c r="I616" s="1">
        <v>6</v>
      </c>
      <c r="J616" s="1">
        <v>0.64571812363442804</v>
      </c>
      <c r="K616" s="1">
        <v>0.69440322025765899</v>
      </c>
      <c r="L616" s="1" t="s">
        <v>13</v>
      </c>
      <c r="M616" s="1">
        <v>0.56666666666666698</v>
      </c>
      <c r="N616" s="1">
        <v>0</v>
      </c>
    </row>
    <row r="617" spans="1:14" x14ac:dyDescent="0.35">
      <c r="A617" s="1" t="s">
        <v>88</v>
      </c>
      <c r="B617" s="1" t="s">
        <v>1630</v>
      </c>
      <c r="C617" s="1" t="s">
        <v>699</v>
      </c>
      <c r="D617" s="1" t="s">
        <v>700</v>
      </c>
      <c r="E617" s="1" t="s">
        <v>548</v>
      </c>
      <c r="F617" s="1">
        <v>4.3257642180162597</v>
      </c>
      <c r="G617" s="1">
        <v>0.60441867766974899</v>
      </c>
      <c r="H617" s="1">
        <v>7.15690030409655</v>
      </c>
      <c r="I617" s="1">
        <v>6</v>
      </c>
      <c r="J617" s="1">
        <v>3.75401622771721E-4</v>
      </c>
      <c r="K617" s="1">
        <v>4.6829359129354304E-3</v>
      </c>
      <c r="L617" s="1" t="s">
        <v>13</v>
      </c>
      <c r="M617" s="1">
        <v>0.52777777777777801</v>
      </c>
      <c r="N617" s="1">
        <v>0</v>
      </c>
    </row>
    <row r="618" spans="1:14" x14ac:dyDescent="0.35">
      <c r="A618" s="1" t="s">
        <v>89</v>
      </c>
      <c r="B618" s="1" t="s">
        <v>1631</v>
      </c>
      <c r="C618" s="1" t="s">
        <v>701</v>
      </c>
      <c r="D618" s="1" t="s">
        <v>702</v>
      </c>
      <c r="E618" s="1" t="s">
        <v>548</v>
      </c>
      <c r="F618" s="1" t="s">
        <v>15</v>
      </c>
      <c r="G618" s="1" t="s">
        <v>13</v>
      </c>
      <c r="H618" s="1" t="s">
        <v>13</v>
      </c>
      <c r="I618" s="1" t="s">
        <v>13</v>
      </c>
      <c r="J618" s="1" t="s">
        <v>13</v>
      </c>
      <c r="K618" s="1">
        <v>0</v>
      </c>
      <c r="L618" s="1" t="s">
        <v>16</v>
      </c>
      <c r="M618" s="1">
        <v>0.83333333333333304</v>
      </c>
      <c r="N618" s="1">
        <v>0</v>
      </c>
    </row>
    <row r="619" spans="1:14" x14ac:dyDescent="0.35">
      <c r="A619" s="1" t="s">
        <v>90</v>
      </c>
      <c r="B619" s="1" t="s">
        <v>90</v>
      </c>
      <c r="C619" s="1" t="s">
        <v>703</v>
      </c>
      <c r="D619" s="1" t="s">
        <v>704</v>
      </c>
      <c r="E619" s="1" t="s">
        <v>548</v>
      </c>
      <c r="F619" s="1">
        <v>2.5819882933291201</v>
      </c>
      <c r="G619" s="1">
        <v>0.53040151365914601</v>
      </c>
      <c r="H619" s="1">
        <v>4.8679881690314897</v>
      </c>
      <c r="I619" s="1">
        <v>6</v>
      </c>
      <c r="J619" s="1">
        <v>2.8000784772725901E-3</v>
      </c>
      <c r="K619" s="1">
        <v>1.1674173343705701E-2</v>
      </c>
      <c r="L619" s="1" t="s">
        <v>13</v>
      </c>
      <c r="M619" s="1">
        <v>0.47222222222222199</v>
      </c>
      <c r="N619" s="1">
        <v>0</v>
      </c>
    </row>
    <row r="620" spans="1:14" x14ac:dyDescent="0.35">
      <c r="A620" s="1" t="s">
        <v>91</v>
      </c>
      <c r="B620" s="1" t="s">
        <v>91</v>
      </c>
      <c r="C620" s="1" t="s">
        <v>705</v>
      </c>
      <c r="D620" s="1" t="s">
        <v>706</v>
      </c>
      <c r="E620" s="1" t="s">
        <v>548</v>
      </c>
      <c r="F620" s="1">
        <v>-1.3740900936174101</v>
      </c>
      <c r="G620" s="1" t="s">
        <v>13</v>
      </c>
      <c r="H620" s="1" t="s">
        <v>13</v>
      </c>
      <c r="I620" s="1">
        <v>0</v>
      </c>
      <c r="J620" s="1" t="s">
        <v>13</v>
      </c>
      <c r="K620" s="1" t="s">
        <v>13</v>
      </c>
      <c r="L620" s="1" t="s">
        <v>13</v>
      </c>
      <c r="M620" s="1">
        <v>0.66666666666666696</v>
      </c>
      <c r="N620" s="1">
        <v>0</v>
      </c>
    </row>
    <row r="621" spans="1:14" x14ac:dyDescent="0.35">
      <c r="A621" s="1" t="s">
        <v>92</v>
      </c>
      <c r="B621" s="1" t="s">
        <v>1632</v>
      </c>
      <c r="C621" s="1" t="s">
        <v>707</v>
      </c>
      <c r="D621" s="1" t="s">
        <v>708</v>
      </c>
      <c r="E621" s="1" t="s">
        <v>548</v>
      </c>
      <c r="F621" s="1">
        <v>1.0987963423962801</v>
      </c>
      <c r="G621" s="1">
        <v>0.18992552802125301</v>
      </c>
      <c r="H621" s="1">
        <v>5.7854062792091696</v>
      </c>
      <c r="I621" s="1">
        <v>6</v>
      </c>
      <c r="J621" s="1">
        <v>1.1666291028435999E-3</v>
      </c>
      <c r="K621" s="1">
        <v>7.5275354016813099E-3</v>
      </c>
      <c r="L621" s="1" t="s">
        <v>13</v>
      </c>
      <c r="M621" s="1">
        <v>0.51666666666666705</v>
      </c>
      <c r="N621" s="1">
        <v>0</v>
      </c>
    </row>
    <row r="622" spans="1:14" x14ac:dyDescent="0.35">
      <c r="A622" s="1" t="s">
        <v>93</v>
      </c>
      <c r="B622" s="1" t="s">
        <v>1633</v>
      </c>
      <c r="C622" s="1" t="s">
        <v>709</v>
      </c>
      <c r="D622" s="1" t="s">
        <v>710</v>
      </c>
      <c r="E622" s="1" t="s">
        <v>548</v>
      </c>
      <c r="F622" s="1" t="s">
        <v>15</v>
      </c>
      <c r="G622" s="1" t="s">
        <v>13</v>
      </c>
      <c r="H622" s="1" t="s">
        <v>13</v>
      </c>
      <c r="I622" s="1" t="s">
        <v>13</v>
      </c>
      <c r="J622" s="1" t="s">
        <v>13</v>
      </c>
      <c r="K622" s="1">
        <v>0</v>
      </c>
      <c r="L622" s="1" t="s">
        <v>16</v>
      </c>
      <c r="M622" s="1">
        <v>0.66666666666666696</v>
      </c>
      <c r="N622" s="1">
        <v>0</v>
      </c>
    </row>
    <row r="623" spans="1:14" x14ac:dyDescent="0.35">
      <c r="A623" s="1" t="s">
        <v>94</v>
      </c>
      <c r="B623" s="1" t="s">
        <v>1634</v>
      </c>
      <c r="C623" s="1" t="s">
        <v>711</v>
      </c>
      <c r="D623" s="1" t="s">
        <v>712</v>
      </c>
      <c r="E623" s="1" t="s">
        <v>548</v>
      </c>
      <c r="F623" s="1" t="s">
        <v>15</v>
      </c>
      <c r="G623" s="1" t="s">
        <v>13</v>
      </c>
      <c r="H623" s="1" t="s">
        <v>13</v>
      </c>
      <c r="I623" s="1" t="s">
        <v>13</v>
      </c>
      <c r="J623" s="1" t="s">
        <v>13</v>
      </c>
      <c r="K623" s="1">
        <v>0</v>
      </c>
      <c r="L623" s="1" t="s">
        <v>16</v>
      </c>
      <c r="M623" s="1">
        <v>0.66666666666666696</v>
      </c>
      <c r="N623" s="1">
        <v>0</v>
      </c>
    </row>
    <row r="624" spans="1:14" x14ac:dyDescent="0.35">
      <c r="A624" s="1" t="s">
        <v>95</v>
      </c>
      <c r="B624" s="1" t="s">
        <v>95</v>
      </c>
      <c r="C624" s="1" t="s">
        <v>713</v>
      </c>
      <c r="D624" s="1" t="s">
        <v>714</v>
      </c>
      <c r="E624" s="1" t="s">
        <v>548</v>
      </c>
      <c r="F624" s="1">
        <v>0.83886715338084406</v>
      </c>
      <c r="G624" s="1">
        <v>0.67457507364087199</v>
      </c>
      <c r="H624" s="1">
        <v>1.24354899278036</v>
      </c>
      <c r="I624" s="1">
        <v>6</v>
      </c>
      <c r="J624" s="1">
        <v>0.26004861217758202</v>
      </c>
      <c r="K624" s="1">
        <v>0.31744672927984102</v>
      </c>
      <c r="L624" s="1" t="s">
        <v>13</v>
      </c>
      <c r="M624" s="1">
        <v>0.62962962962962998</v>
      </c>
      <c r="N624" s="1">
        <v>0</v>
      </c>
    </row>
    <row r="625" spans="1:14" x14ac:dyDescent="0.35">
      <c r="A625" s="1" t="s">
        <v>96</v>
      </c>
      <c r="B625" s="1" t="s">
        <v>96</v>
      </c>
      <c r="C625" s="1" t="s">
        <v>715</v>
      </c>
      <c r="D625" s="1" t="s">
        <v>716</v>
      </c>
      <c r="E625" s="1" t="s">
        <v>548</v>
      </c>
      <c r="F625" s="1" t="s">
        <v>15</v>
      </c>
      <c r="G625" s="1" t="s">
        <v>13</v>
      </c>
      <c r="H625" s="1" t="s">
        <v>13</v>
      </c>
      <c r="I625" s="1" t="s">
        <v>13</v>
      </c>
      <c r="J625" s="1" t="s">
        <v>13</v>
      </c>
      <c r="K625" s="1">
        <v>0</v>
      </c>
      <c r="L625" s="1" t="s">
        <v>16</v>
      </c>
      <c r="M625" s="1">
        <v>0.83333333333333304</v>
      </c>
      <c r="N625" s="1">
        <v>0</v>
      </c>
    </row>
    <row r="626" spans="1:14" x14ac:dyDescent="0.35">
      <c r="A626" s="1" t="s">
        <v>97</v>
      </c>
      <c r="B626" s="1" t="s">
        <v>97</v>
      </c>
      <c r="C626" s="1" t="s">
        <v>717</v>
      </c>
      <c r="D626" s="1" t="s">
        <v>718</v>
      </c>
      <c r="E626" s="1" t="s">
        <v>548</v>
      </c>
      <c r="F626" s="1">
        <v>0.58447481784011901</v>
      </c>
      <c r="G626" s="1" t="s">
        <v>13</v>
      </c>
      <c r="H626" s="1" t="s">
        <v>13</v>
      </c>
      <c r="I626" s="1">
        <v>0</v>
      </c>
      <c r="J626" s="1" t="s">
        <v>13</v>
      </c>
      <c r="K626" s="1" t="s">
        <v>13</v>
      </c>
      <c r="L626" s="1" t="s">
        <v>13</v>
      </c>
      <c r="M626" s="1">
        <v>0.66666666666666696</v>
      </c>
      <c r="N626" s="1">
        <v>0</v>
      </c>
    </row>
    <row r="627" spans="1:14" x14ac:dyDescent="0.35">
      <c r="A627" s="1" t="s">
        <v>98</v>
      </c>
      <c r="B627" s="1" t="s">
        <v>98</v>
      </c>
      <c r="C627" s="1" t="s">
        <v>719</v>
      </c>
      <c r="D627" s="1" t="s">
        <v>720</v>
      </c>
      <c r="E627" s="1" t="s">
        <v>548</v>
      </c>
      <c r="F627" s="1" t="e">
        <f>-Inf</f>
        <v>#NAME?</v>
      </c>
      <c r="G627" s="1" t="s">
        <v>13</v>
      </c>
      <c r="H627" s="1" t="s">
        <v>13</v>
      </c>
      <c r="I627" s="1" t="s">
        <v>13</v>
      </c>
      <c r="J627" s="1" t="s">
        <v>13</v>
      </c>
      <c r="K627" s="1">
        <v>0</v>
      </c>
      <c r="L627" s="1" t="s">
        <v>16</v>
      </c>
      <c r="M627" s="1">
        <v>0.5</v>
      </c>
      <c r="N627" s="1">
        <v>0</v>
      </c>
    </row>
    <row r="628" spans="1:14" x14ac:dyDescent="0.35">
      <c r="A628" s="1" t="s">
        <v>99</v>
      </c>
      <c r="B628" s="1" t="s">
        <v>1635</v>
      </c>
      <c r="C628" s="1" t="s">
        <v>721</v>
      </c>
      <c r="D628" s="1" t="s">
        <v>722</v>
      </c>
      <c r="E628" s="1" t="s">
        <v>548</v>
      </c>
      <c r="F628" s="1">
        <v>1.6676398889435899</v>
      </c>
      <c r="G628" s="1">
        <v>0.94637778501430803</v>
      </c>
      <c r="H628" s="1">
        <v>1.7621291574573199</v>
      </c>
      <c r="I628" s="1">
        <v>5</v>
      </c>
      <c r="J628" s="1">
        <v>0.13834330561153799</v>
      </c>
      <c r="K628" s="1">
        <v>0.18377958735650399</v>
      </c>
      <c r="L628" s="1" t="s">
        <v>13</v>
      </c>
      <c r="M628" s="1">
        <v>0.48611111111111099</v>
      </c>
      <c r="N628" s="1">
        <v>0</v>
      </c>
    </row>
    <row r="629" spans="1:14" x14ac:dyDescent="0.35">
      <c r="A629" s="1" t="s">
        <v>100</v>
      </c>
      <c r="B629" s="1" t="s">
        <v>1636</v>
      </c>
      <c r="C629" s="1" t="s">
        <v>723</v>
      </c>
      <c r="D629" s="1" t="s">
        <v>724</v>
      </c>
      <c r="E629" s="1" t="s">
        <v>548</v>
      </c>
      <c r="F629" s="1">
        <v>3.0336602542220401</v>
      </c>
      <c r="G629" s="1">
        <v>0.47576865299375998</v>
      </c>
      <c r="H629" s="1">
        <v>6.37633487438237</v>
      </c>
      <c r="I629" s="1">
        <v>6</v>
      </c>
      <c r="J629" s="1">
        <v>6.9932647920145597E-4</v>
      </c>
      <c r="K629" s="1">
        <v>5.7838600955554204E-3</v>
      </c>
      <c r="L629" s="1" t="s">
        <v>13</v>
      </c>
      <c r="M629" s="1">
        <v>0.38095238095238099</v>
      </c>
      <c r="N629" s="1">
        <v>0</v>
      </c>
    </row>
    <row r="630" spans="1:14" x14ac:dyDescent="0.35">
      <c r="A630" s="1" t="s">
        <v>101</v>
      </c>
      <c r="B630" s="1" t="s">
        <v>101</v>
      </c>
      <c r="C630" s="1" t="s">
        <v>725</v>
      </c>
      <c r="D630" s="1" t="s">
        <v>726</v>
      </c>
      <c r="E630" s="1" t="s">
        <v>548</v>
      </c>
      <c r="F630" s="1">
        <v>1.3237310836062599</v>
      </c>
      <c r="G630" s="1">
        <v>0.389344471447166</v>
      </c>
      <c r="H630" s="1">
        <v>3.39989695676439</v>
      </c>
      <c r="I630" s="1">
        <v>6</v>
      </c>
      <c r="J630" s="1">
        <v>1.44977672232067E-2</v>
      </c>
      <c r="K630" s="1">
        <v>3.2292734595027302E-2</v>
      </c>
      <c r="L630" s="1" t="s">
        <v>13</v>
      </c>
      <c r="M630" s="1">
        <v>0.57843137254902</v>
      </c>
      <c r="N630" s="1">
        <v>0</v>
      </c>
    </row>
    <row r="631" spans="1:14" x14ac:dyDescent="0.35">
      <c r="A631" s="1" t="s">
        <v>102</v>
      </c>
      <c r="B631" s="1" t="s">
        <v>1637</v>
      </c>
      <c r="C631" s="1" t="s">
        <v>727</v>
      </c>
      <c r="D631" s="1" t="s">
        <v>728</v>
      </c>
      <c r="E631" s="1" t="s">
        <v>548</v>
      </c>
      <c r="F631" s="1">
        <v>1.4648889205971201</v>
      </c>
      <c r="G631" s="1">
        <v>0.44045860975444201</v>
      </c>
      <c r="H631" s="1">
        <v>3.3258265093598798</v>
      </c>
      <c r="I631" s="1">
        <v>6</v>
      </c>
      <c r="J631" s="1">
        <v>1.5888866527346699E-2</v>
      </c>
      <c r="K631" s="1">
        <v>3.3639709600866798E-2</v>
      </c>
      <c r="L631" s="1" t="s">
        <v>13</v>
      </c>
      <c r="M631" s="1">
        <v>0.5625</v>
      </c>
      <c r="N631" s="1">
        <v>0</v>
      </c>
    </row>
    <row r="632" spans="1:14" x14ac:dyDescent="0.35">
      <c r="A632" s="1" t="s">
        <v>103</v>
      </c>
      <c r="B632" s="1" t="s">
        <v>1638</v>
      </c>
      <c r="C632" s="1" t="s">
        <v>729</v>
      </c>
      <c r="D632" s="1" t="s">
        <v>730</v>
      </c>
      <c r="E632" s="1" t="s">
        <v>548</v>
      </c>
      <c r="F632" s="1">
        <v>0.76526657895315398</v>
      </c>
      <c r="G632" s="1">
        <v>0.572759350154182</v>
      </c>
      <c r="H632" s="1">
        <v>1.3361049081907601</v>
      </c>
      <c r="I632" s="1">
        <v>6</v>
      </c>
      <c r="J632" s="1">
        <v>0.22995539482192701</v>
      </c>
      <c r="K632" s="1">
        <v>0.28357303311496401</v>
      </c>
      <c r="L632" s="1" t="s">
        <v>13</v>
      </c>
      <c r="M632" s="1">
        <v>0.41666666666666702</v>
      </c>
      <c r="N632" s="1">
        <v>0</v>
      </c>
    </row>
    <row r="633" spans="1:14" x14ac:dyDescent="0.35">
      <c r="A633" s="1" t="s">
        <v>104</v>
      </c>
      <c r="B633" s="1" t="s">
        <v>104</v>
      </c>
      <c r="C633" s="1" t="s">
        <v>731</v>
      </c>
      <c r="D633" s="1" t="s">
        <v>732</v>
      </c>
      <c r="E633" s="1" t="s">
        <v>548</v>
      </c>
      <c r="F633" s="1">
        <v>1.7127427495197101</v>
      </c>
      <c r="G633" s="1">
        <v>0.43569844878734498</v>
      </c>
      <c r="H633" s="1">
        <v>3.93102788014667</v>
      </c>
      <c r="I633" s="1">
        <v>4</v>
      </c>
      <c r="J633" s="1">
        <v>1.7088222632405201E-2</v>
      </c>
      <c r="K633" s="1">
        <v>3.5622371795244599E-2</v>
      </c>
      <c r="L633" s="1" t="s">
        <v>13</v>
      </c>
      <c r="M633" s="1">
        <v>0.5</v>
      </c>
      <c r="N633" s="1">
        <v>0</v>
      </c>
    </row>
    <row r="634" spans="1:14" x14ac:dyDescent="0.35">
      <c r="A634" s="1" t="s">
        <v>105</v>
      </c>
      <c r="B634" s="1" t="s">
        <v>105</v>
      </c>
      <c r="C634" s="1" t="s">
        <v>733</v>
      </c>
      <c r="D634" s="1" t="s">
        <v>734</v>
      </c>
      <c r="E634" s="1" t="s">
        <v>548</v>
      </c>
      <c r="F634" s="1" t="s">
        <v>15</v>
      </c>
      <c r="G634" s="1" t="s">
        <v>13</v>
      </c>
      <c r="H634" s="1" t="s">
        <v>13</v>
      </c>
      <c r="I634" s="1" t="s">
        <v>13</v>
      </c>
      <c r="J634" s="1" t="s">
        <v>13</v>
      </c>
      <c r="K634" s="1">
        <v>0</v>
      </c>
      <c r="L634" s="1" t="s">
        <v>16</v>
      </c>
      <c r="M634" s="1">
        <v>0.66666666666666696</v>
      </c>
      <c r="N634" s="1">
        <v>0</v>
      </c>
    </row>
    <row r="635" spans="1:14" x14ac:dyDescent="0.35">
      <c r="A635" s="1" t="s">
        <v>106</v>
      </c>
      <c r="B635" s="1" t="s">
        <v>1639</v>
      </c>
      <c r="C635" s="1" t="s">
        <v>735</v>
      </c>
      <c r="D635" s="1" t="s">
        <v>736</v>
      </c>
      <c r="E635" s="1" t="s">
        <v>548</v>
      </c>
      <c r="F635" s="1">
        <v>2.88699709705541</v>
      </c>
      <c r="G635" s="1">
        <v>0.46552303017082303</v>
      </c>
      <c r="H635" s="1">
        <v>6.2016203494723499</v>
      </c>
      <c r="I635" s="1">
        <v>6</v>
      </c>
      <c r="J635" s="1">
        <v>8.1040030896062398E-4</v>
      </c>
      <c r="K635" s="1">
        <v>6.4593671684802702E-3</v>
      </c>
      <c r="L635" s="1" t="s">
        <v>13</v>
      </c>
      <c r="M635" s="1">
        <v>0.441176470588235</v>
      </c>
      <c r="N635" s="1">
        <v>0</v>
      </c>
    </row>
    <row r="636" spans="1:14" x14ac:dyDescent="0.35">
      <c r="A636" s="1" t="s">
        <v>107</v>
      </c>
      <c r="B636" s="1" t="s">
        <v>107</v>
      </c>
      <c r="C636" s="1" t="s">
        <v>737</v>
      </c>
      <c r="D636" s="1" t="s">
        <v>738</v>
      </c>
      <c r="E636" s="1" t="s">
        <v>548</v>
      </c>
      <c r="F636" s="1">
        <v>0.20608083220956899</v>
      </c>
      <c r="G636" s="1">
        <v>0.38900992360724601</v>
      </c>
      <c r="H636" s="1">
        <v>0.52975726248473098</v>
      </c>
      <c r="I636" s="1">
        <v>2</v>
      </c>
      <c r="J636" s="1">
        <v>0.64920912464906599</v>
      </c>
      <c r="K636" s="1">
        <v>0.69539791612607404</v>
      </c>
      <c r="L636" s="1" t="s">
        <v>13</v>
      </c>
      <c r="M636" s="1">
        <v>0.5</v>
      </c>
      <c r="N636" s="1">
        <v>0</v>
      </c>
    </row>
    <row r="637" spans="1:14" x14ac:dyDescent="0.35">
      <c r="A637" s="1" t="s">
        <v>108</v>
      </c>
      <c r="B637" s="1" t="s">
        <v>108</v>
      </c>
      <c r="C637" s="1" t="s">
        <v>739</v>
      </c>
      <c r="D637" s="1" t="s">
        <v>740</v>
      </c>
      <c r="E637" s="1" t="s">
        <v>548</v>
      </c>
      <c r="F637" s="1" t="s">
        <v>15</v>
      </c>
      <c r="G637" s="1" t="s">
        <v>13</v>
      </c>
      <c r="H637" s="1" t="s">
        <v>13</v>
      </c>
      <c r="I637" s="1" t="s">
        <v>13</v>
      </c>
      <c r="J637" s="1" t="s">
        <v>13</v>
      </c>
      <c r="K637" s="1">
        <v>0</v>
      </c>
      <c r="L637" s="1" t="s">
        <v>16</v>
      </c>
      <c r="M637" s="1">
        <v>0.83333333333333304</v>
      </c>
      <c r="N637" s="1">
        <v>0</v>
      </c>
    </row>
    <row r="638" spans="1:14" x14ac:dyDescent="0.35">
      <c r="A638" s="1" t="s">
        <v>109</v>
      </c>
      <c r="B638" s="1" t="s">
        <v>109</v>
      </c>
      <c r="C638" s="1" t="s">
        <v>741</v>
      </c>
      <c r="D638" s="1" t="s">
        <v>742</v>
      </c>
      <c r="E638" s="1" t="s">
        <v>548</v>
      </c>
      <c r="F638" s="1">
        <v>0.67289311616166303</v>
      </c>
      <c r="G638" s="1">
        <v>0.60951587235111804</v>
      </c>
      <c r="H638" s="1">
        <v>1.1039796446417001</v>
      </c>
      <c r="I638" s="1">
        <v>5</v>
      </c>
      <c r="J638" s="1">
        <v>0.31987711148558901</v>
      </c>
      <c r="K638" s="1">
        <v>0.37526708750040899</v>
      </c>
      <c r="L638" s="1" t="s">
        <v>13</v>
      </c>
      <c r="M638" s="1">
        <v>0.41666666666666702</v>
      </c>
      <c r="N638" s="1">
        <v>0</v>
      </c>
    </row>
    <row r="639" spans="1:14" x14ac:dyDescent="0.35">
      <c r="A639" s="1" t="s">
        <v>110</v>
      </c>
      <c r="B639" s="1" t="s">
        <v>110</v>
      </c>
      <c r="C639" s="1" t="s">
        <v>743</v>
      </c>
      <c r="D639" s="1" t="s">
        <v>744</v>
      </c>
      <c r="E639" s="1" t="s">
        <v>548</v>
      </c>
      <c r="F639" s="1" t="e">
        <f>-Inf</f>
        <v>#NAME?</v>
      </c>
      <c r="G639" s="1" t="s">
        <v>13</v>
      </c>
      <c r="H639" s="1" t="s">
        <v>13</v>
      </c>
      <c r="I639" s="1" t="s">
        <v>13</v>
      </c>
      <c r="J639" s="1" t="s">
        <v>13</v>
      </c>
      <c r="K639" s="1">
        <v>0</v>
      </c>
      <c r="L639" s="1" t="s">
        <v>16</v>
      </c>
      <c r="M639" s="1">
        <v>0.66666666666666696</v>
      </c>
      <c r="N639" s="1">
        <v>0</v>
      </c>
    </row>
    <row r="640" spans="1:14" x14ac:dyDescent="0.35">
      <c r="A640" s="1" t="s">
        <v>111</v>
      </c>
      <c r="B640" s="1" t="s">
        <v>111</v>
      </c>
      <c r="C640" s="1" t="s">
        <v>745</v>
      </c>
      <c r="D640" s="1" t="s">
        <v>746</v>
      </c>
      <c r="E640" s="1" t="s">
        <v>548</v>
      </c>
      <c r="F640" s="1" t="s">
        <v>15</v>
      </c>
      <c r="G640" s="1" t="s">
        <v>13</v>
      </c>
      <c r="H640" s="1" t="s">
        <v>13</v>
      </c>
      <c r="I640" s="1" t="s">
        <v>13</v>
      </c>
      <c r="J640" s="1" t="s">
        <v>13</v>
      </c>
      <c r="K640" s="1">
        <v>0</v>
      </c>
      <c r="L640" s="1" t="s">
        <v>16</v>
      </c>
      <c r="M640" s="1">
        <v>0.83333333333333304</v>
      </c>
      <c r="N640" s="1">
        <v>0</v>
      </c>
    </row>
    <row r="641" spans="1:14" x14ac:dyDescent="0.35">
      <c r="A641" s="1" t="s">
        <v>112</v>
      </c>
      <c r="B641" s="1" t="s">
        <v>1640</v>
      </c>
      <c r="C641" s="1" t="s">
        <v>747</v>
      </c>
      <c r="D641" s="1" t="s">
        <v>748</v>
      </c>
      <c r="E641" s="1" t="s">
        <v>548</v>
      </c>
      <c r="F641" s="1">
        <v>-0.12644400314683699</v>
      </c>
      <c r="G641" s="1">
        <v>0.58648863886264702</v>
      </c>
      <c r="H641" s="1">
        <v>-0.215594974511431</v>
      </c>
      <c r="I641" s="1">
        <v>6</v>
      </c>
      <c r="J641" s="1">
        <v>0.83644558061806995</v>
      </c>
      <c r="K641" s="1">
        <v>0.85862406192233698</v>
      </c>
      <c r="L641" s="1" t="s">
        <v>13</v>
      </c>
      <c r="M641" s="1">
        <v>0.16666666666666699</v>
      </c>
      <c r="N641" s="1">
        <v>0</v>
      </c>
    </row>
    <row r="642" spans="1:14" x14ac:dyDescent="0.35">
      <c r="A642" s="1" t="s">
        <v>113</v>
      </c>
      <c r="B642" s="1" t="s">
        <v>113</v>
      </c>
      <c r="C642" s="1" t="s">
        <v>749</v>
      </c>
      <c r="D642" s="1" t="s">
        <v>750</v>
      </c>
      <c r="E642" s="1" t="s">
        <v>548</v>
      </c>
      <c r="F642" s="1">
        <v>2.2724754651753201</v>
      </c>
      <c r="G642" s="1">
        <v>0.32757862405749399</v>
      </c>
      <c r="H642" s="1">
        <v>6.9371909467953099</v>
      </c>
      <c r="I642" s="1">
        <v>5</v>
      </c>
      <c r="J642" s="1">
        <v>9.55543986376872E-4</v>
      </c>
      <c r="K642" s="1">
        <v>6.8145373765298002E-3</v>
      </c>
      <c r="L642" s="1" t="s">
        <v>13</v>
      </c>
      <c r="M642" s="1">
        <v>0.57407407407407396</v>
      </c>
      <c r="N642" s="1">
        <v>0</v>
      </c>
    </row>
    <row r="643" spans="1:14" x14ac:dyDescent="0.35">
      <c r="A643" s="1" t="s">
        <v>114</v>
      </c>
      <c r="B643" s="1" t="s">
        <v>1641</v>
      </c>
      <c r="C643" s="1" t="s">
        <v>751</v>
      </c>
      <c r="D643" s="1" t="s">
        <v>752</v>
      </c>
      <c r="E643" s="1" t="s">
        <v>548</v>
      </c>
      <c r="F643" s="1">
        <v>4.6941087629167999</v>
      </c>
      <c r="G643" s="1">
        <v>0.25626183936927599</v>
      </c>
      <c r="H643" s="1">
        <v>18.3176269025079</v>
      </c>
      <c r="I643" s="1">
        <v>5</v>
      </c>
      <c r="J643" s="2">
        <v>8.9163897420974098E-6</v>
      </c>
      <c r="K643" s="1">
        <v>1.0144569673099901E-3</v>
      </c>
      <c r="L643" s="1" t="s">
        <v>13</v>
      </c>
      <c r="M643" s="1">
        <v>0.54545454545454497</v>
      </c>
      <c r="N643" s="1">
        <v>0</v>
      </c>
    </row>
    <row r="644" spans="1:14" x14ac:dyDescent="0.35">
      <c r="A644" s="1" t="s">
        <v>115</v>
      </c>
      <c r="B644" s="1" t="s">
        <v>1642</v>
      </c>
      <c r="C644" s="1" t="s">
        <v>753</v>
      </c>
      <c r="D644" s="1" t="s">
        <v>754</v>
      </c>
      <c r="E644" s="1" t="s">
        <v>548</v>
      </c>
      <c r="F644" s="1">
        <v>3.8566806843088699</v>
      </c>
      <c r="G644" s="1">
        <v>0.30516934404961299</v>
      </c>
      <c r="H644" s="1">
        <v>12.6378378415424</v>
      </c>
      <c r="I644" s="1">
        <v>6</v>
      </c>
      <c r="J644" s="2">
        <v>1.5038528550448399E-5</v>
      </c>
      <c r="K644" s="1">
        <v>1.0144569673099901E-3</v>
      </c>
      <c r="L644" s="1" t="s">
        <v>13</v>
      </c>
      <c r="M644" s="1">
        <v>0.54166666666666696</v>
      </c>
      <c r="N644" s="1">
        <v>0</v>
      </c>
    </row>
    <row r="645" spans="1:14" x14ac:dyDescent="0.35">
      <c r="A645" s="1" t="s">
        <v>116</v>
      </c>
      <c r="B645" s="1" t="s">
        <v>116</v>
      </c>
      <c r="C645" s="1" t="s">
        <v>755</v>
      </c>
      <c r="D645" s="1" t="s">
        <v>756</v>
      </c>
      <c r="E645" s="1" t="s">
        <v>548</v>
      </c>
      <c r="F645" s="1">
        <v>1.9095633128254701</v>
      </c>
      <c r="G645" s="1">
        <v>0.63883557430223503</v>
      </c>
      <c r="H645" s="1">
        <v>2.9891311467918502</v>
      </c>
      <c r="I645" s="1">
        <v>6</v>
      </c>
      <c r="J645" s="1">
        <v>2.43475316540602E-2</v>
      </c>
      <c r="K645" s="1">
        <v>4.5193021083906298E-2</v>
      </c>
      <c r="L645" s="1" t="s">
        <v>13</v>
      </c>
      <c r="M645" s="1">
        <v>0.5</v>
      </c>
      <c r="N645" s="1">
        <v>0</v>
      </c>
    </row>
    <row r="646" spans="1:14" x14ac:dyDescent="0.35">
      <c r="A646" s="1" t="s">
        <v>117</v>
      </c>
      <c r="B646" s="1" t="s">
        <v>117</v>
      </c>
      <c r="C646" s="1" t="s">
        <v>757</v>
      </c>
      <c r="D646" s="1" t="s">
        <v>758</v>
      </c>
      <c r="E646" s="1" t="s">
        <v>548</v>
      </c>
      <c r="F646" s="1">
        <v>4.1901063277502102</v>
      </c>
      <c r="G646" s="1">
        <v>0.46784135712998798</v>
      </c>
      <c r="H646" s="1">
        <v>8.9562546446401701</v>
      </c>
      <c r="I646" s="1">
        <v>6</v>
      </c>
      <c r="J646" s="1">
        <v>1.0820219492835301E-4</v>
      </c>
      <c r="K646" s="1">
        <v>2.6657086205075999E-3</v>
      </c>
      <c r="L646" s="1" t="s">
        <v>13</v>
      </c>
      <c r="M646" s="1">
        <v>0.52777777777777801</v>
      </c>
      <c r="N646" s="1">
        <v>0</v>
      </c>
    </row>
    <row r="647" spans="1:14" x14ac:dyDescent="0.35">
      <c r="A647" s="1" t="s">
        <v>118</v>
      </c>
      <c r="B647" s="1" t="s">
        <v>1643</v>
      </c>
      <c r="C647" s="1" t="s">
        <v>759</v>
      </c>
      <c r="D647" s="1" t="s">
        <v>760</v>
      </c>
      <c r="E647" s="1" t="s">
        <v>548</v>
      </c>
      <c r="F647" s="1">
        <v>4.4933850188863103</v>
      </c>
      <c r="G647" s="1">
        <v>0.43946269934072801</v>
      </c>
      <c r="H647" s="1">
        <v>10.224724477474799</v>
      </c>
      <c r="I647" s="1">
        <v>6</v>
      </c>
      <c r="J647" s="2">
        <v>5.1018822121218201E-5</v>
      </c>
      <c r="K647" s="1">
        <v>1.82227493392556E-3</v>
      </c>
      <c r="L647" s="1" t="s">
        <v>13</v>
      </c>
      <c r="M647" s="1">
        <v>0.51811594202898603</v>
      </c>
      <c r="N647" s="1">
        <v>0</v>
      </c>
    </row>
    <row r="648" spans="1:14" x14ac:dyDescent="0.35">
      <c r="A648" s="1" t="s">
        <v>119</v>
      </c>
      <c r="B648" s="1" t="s">
        <v>119</v>
      </c>
      <c r="C648" s="1" t="s">
        <v>761</v>
      </c>
      <c r="D648" s="1" t="s">
        <v>762</v>
      </c>
      <c r="E648" s="1" t="s">
        <v>548</v>
      </c>
      <c r="F648" s="1" t="s">
        <v>15</v>
      </c>
      <c r="G648" s="1" t="s">
        <v>13</v>
      </c>
      <c r="H648" s="1" t="s">
        <v>13</v>
      </c>
      <c r="I648" s="1" t="s">
        <v>13</v>
      </c>
      <c r="J648" s="1" t="s">
        <v>13</v>
      </c>
      <c r="K648" s="1">
        <v>0</v>
      </c>
      <c r="L648" s="1" t="s">
        <v>16</v>
      </c>
      <c r="M648" s="1">
        <v>0.61111111111111105</v>
      </c>
      <c r="N648" s="1">
        <v>0</v>
      </c>
    </row>
    <row r="649" spans="1:14" x14ac:dyDescent="0.35">
      <c r="A649" s="1" t="s">
        <v>120</v>
      </c>
      <c r="B649" s="1" t="s">
        <v>1644</v>
      </c>
      <c r="C649" s="1" t="s">
        <v>763</v>
      </c>
      <c r="D649" s="1" t="s">
        <v>764</v>
      </c>
      <c r="E649" s="1" t="s">
        <v>548</v>
      </c>
      <c r="F649" s="1">
        <v>2.2349967325240998</v>
      </c>
      <c r="G649" s="1">
        <v>0.46096654063603199</v>
      </c>
      <c r="H649" s="1">
        <v>4.8485009984462097</v>
      </c>
      <c r="I649" s="1">
        <v>6</v>
      </c>
      <c r="J649" s="1">
        <v>2.8559978646591801E-3</v>
      </c>
      <c r="K649" s="1">
        <v>1.17269003230703E-2</v>
      </c>
      <c r="L649" s="1" t="s">
        <v>13</v>
      </c>
      <c r="M649" s="1">
        <v>0.52083333333333304</v>
      </c>
      <c r="N649" s="1">
        <v>0</v>
      </c>
    </row>
    <row r="650" spans="1:14" x14ac:dyDescent="0.35">
      <c r="A650" s="1" t="s">
        <v>121</v>
      </c>
      <c r="B650" s="1" t="s">
        <v>121</v>
      </c>
      <c r="C650" s="1" t="s">
        <v>765</v>
      </c>
      <c r="D650" s="1" t="s">
        <v>766</v>
      </c>
      <c r="E650" s="1" t="s">
        <v>548</v>
      </c>
      <c r="F650" s="1" t="s">
        <v>15</v>
      </c>
      <c r="G650" s="1" t="s">
        <v>13</v>
      </c>
      <c r="H650" s="1" t="s">
        <v>13</v>
      </c>
      <c r="I650" s="1" t="s">
        <v>13</v>
      </c>
      <c r="J650" s="1" t="s">
        <v>13</v>
      </c>
      <c r="K650" s="1">
        <v>0</v>
      </c>
      <c r="L650" s="1" t="s">
        <v>16</v>
      </c>
      <c r="M650" s="1">
        <v>0.66666666666666696</v>
      </c>
      <c r="N650" s="1">
        <v>0</v>
      </c>
    </row>
    <row r="651" spans="1:14" x14ac:dyDescent="0.35">
      <c r="A651" s="1" t="s">
        <v>122</v>
      </c>
      <c r="B651" s="1" t="s">
        <v>1645</v>
      </c>
      <c r="C651" s="1" t="s">
        <v>767</v>
      </c>
      <c r="D651" s="1" t="s">
        <v>768</v>
      </c>
      <c r="E651" s="1" t="s">
        <v>548</v>
      </c>
      <c r="F651" s="1">
        <v>0.32528026746673999</v>
      </c>
      <c r="G651" s="1">
        <v>0.37057643764369302</v>
      </c>
      <c r="H651" s="1">
        <v>0.87776834796899805</v>
      </c>
      <c r="I651" s="1">
        <v>5</v>
      </c>
      <c r="J651" s="1">
        <v>0.42024008215833403</v>
      </c>
      <c r="K651" s="1">
        <v>0.47059943084673</v>
      </c>
      <c r="L651" s="1" t="s">
        <v>13</v>
      </c>
      <c r="M651" s="1">
        <v>0.61111111111111105</v>
      </c>
      <c r="N651" s="1">
        <v>0</v>
      </c>
    </row>
    <row r="652" spans="1:14" x14ac:dyDescent="0.35">
      <c r="A652" s="1" t="s">
        <v>123</v>
      </c>
      <c r="B652" s="1" t="s">
        <v>1646</v>
      </c>
      <c r="C652" s="1" t="s">
        <v>769</v>
      </c>
      <c r="D652" s="1" t="s">
        <v>770</v>
      </c>
      <c r="E652" s="1" t="s">
        <v>548</v>
      </c>
      <c r="F652" s="1" t="s">
        <v>15</v>
      </c>
      <c r="G652" s="1" t="s">
        <v>13</v>
      </c>
      <c r="H652" s="1" t="s">
        <v>13</v>
      </c>
      <c r="I652" s="1" t="s">
        <v>13</v>
      </c>
      <c r="J652" s="1" t="s">
        <v>13</v>
      </c>
      <c r="K652" s="1">
        <v>0</v>
      </c>
      <c r="L652" s="1" t="s">
        <v>16</v>
      </c>
      <c r="M652" s="1">
        <v>0.66666666666666696</v>
      </c>
      <c r="N652" s="1">
        <v>0</v>
      </c>
    </row>
    <row r="653" spans="1:14" x14ac:dyDescent="0.35">
      <c r="A653" s="1" t="s">
        <v>124</v>
      </c>
      <c r="B653" s="1" t="s">
        <v>1647</v>
      </c>
      <c r="C653" s="1" t="s">
        <v>771</v>
      </c>
      <c r="D653" s="1" t="s">
        <v>772</v>
      </c>
      <c r="E653" s="1" t="s">
        <v>548</v>
      </c>
      <c r="F653" s="1">
        <v>1.2357093250076301</v>
      </c>
      <c r="G653" s="1">
        <v>0.28501543419261099</v>
      </c>
      <c r="H653" s="1">
        <v>4.3355873990057399</v>
      </c>
      <c r="I653" s="1">
        <v>4</v>
      </c>
      <c r="J653" s="1">
        <v>1.2295528489211E-2</v>
      </c>
      <c r="K653" s="1">
        <v>2.8974680178923299E-2</v>
      </c>
      <c r="L653" s="1" t="s">
        <v>13</v>
      </c>
      <c r="M653" s="1">
        <v>0.33333333333333298</v>
      </c>
      <c r="N653" s="1">
        <v>0</v>
      </c>
    </row>
    <row r="654" spans="1:14" x14ac:dyDescent="0.35">
      <c r="A654" s="1" t="s">
        <v>125</v>
      </c>
      <c r="B654" s="1" t="s">
        <v>125</v>
      </c>
      <c r="C654" s="1" t="s">
        <v>773</v>
      </c>
      <c r="D654" s="1" t="s">
        <v>774</v>
      </c>
      <c r="E654" s="1" t="s">
        <v>548</v>
      </c>
      <c r="F654" s="1" t="s">
        <v>15</v>
      </c>
      <c r="G654" s="1" t="s">
        <v>13</v>
      </c>
      <c r="H654" s="1" t="s">
        <v>13</v>
      </c>
      <c r="I654" s="1" t="s">
        <v>13</v>
      </c>
      <c r="J654" s="1" t="s">
        <v>13</v>
      </c>
      <c r="K654" s="1">
        <v>0</v>
      </c>
      <c r="L654" s="1" t="s">
        <v>16</v>
      </c>
      <c r="M654" s="1">
        <v>0.66666666666666696</v>
      </c>
      <c r="N654" s="1">
        <v>0</v>
      </c>
    </row>
    <row r="655" spans="1:14" x14ac:dyDescent="0.35">
      <c r="A655" s="1" t="s">
        <v>126</v>
      </c>
      <c r="B655" s="1" t="s">
        <v>126</v>
      </c>
      <c r="C655" s="1" t="s">
        <v>775</v>
      </c>
      <c r="D655" s="1" t="s">
        <v>776</v>
      </c>
      <c r="E655" s="1" t="s">
        <v>548</v>
      </c>
      <c r="F655" s="1">
        <v>2.0180248879997298</v>
      </c>
      <c r="G655" s="1">
        <v>0.26371457173025797</v>
      </c>
      <c r="H655" s="1">
        <v>7.6523070938373596</v>
      </c>
      <c r="I655" s="1">
        <v>5</v>
      </c>
      <c r="J655" s="1">
        <v>6.0672316198617804E-4</v>
      </c>
      <c r="K655" s="1">
        <v>5.7838600955554204E-3</v>
      </c>
      <c r="L655" s="1" t="s">
        <v>13</v>
      </c>
      <c r="M655" s="1">
        <v>0.60606060606060597</v>
      </c>
      <c r="N655" s="1">
        <v>0</v>
      </c>
    </row>
    <row r="656" spans="1:14" x14ac:dyDescent="0.35">
      <c r="A656" s="1" t="s">
        <v>127</v>
      </c>
      <c r="B656" s="1" t="s">
        <v>127</v>
      </c>
      <c r="C656" s="1" t="s">
        <v>777</v>
      </c>
      <c r="D656" s="1" t="s">
        <v>778</v>
      </c>
      <c r="E656" s="1" t="s">
        <v>548</v>
      </c>
      <c r="F656" s="1">
        <v>2.3318794225318502</v>
      </c>
      <c r="G656" s="1">
        <v>0.91559641142066495</v>
      </c>
      <c r="H656" s="1">
        <v>2.5468420293539999</v>
      </c>
      <c r="I656" s="1">
        <v>4</v>
      </c>
      <c r="J656" s="1">
        <v>6.3517849958632397E-2</v>
      </c>
      <c r="K656" s="1">
        <v>9.7250493439487995E-2</v>
      </c>
      <c r="L656" s="1" t="s">
        <v>13</v>
      </c>
      <c r="M656" s="1">
        <v>0.62121212121212099</v>
      </c>
      <c r="N656" s="1">
        <v>0</v>
      </c>
    </row>
    <row r="657" spans="1:14" x14ac:dyDescent="0.35">
      <c r="A657" s="1" t="s">
        <v>128</v>
      </c>
      <c r="B657" s="1" t="s">
        <v>128</v>
      </c>
      <c r="C657" s="1" t="s">
        <v>779</v>
      </c>
      <c r="D657" s="1" t="s">
        <v>780</v>
      </c>
      <c r="E657" s="1" t="s">
        <v>548</v>
      </c>
      <c r="F657" s="1">
        <v>2.0411298012385002</v>
      </c>
      <c r="G657" s="1">
        <v>0.55910607708132598</v>
      </c>
      <c r="H657" s="1">
        <v>3.6507022279094201</v>
      </c>
      <c r="I657" s="1">
        <v>6</v>
      </c>
      <c r="J657" s="1">
        <v>1.06973606061147E-2</v>
      </c>
      <c r="K657" s="1">
        <v>2.6199560923676E-2</v>
      </c>
      <c r="L657" s="1" t="s">
        <v>13</v>
      </c>
      <c r="M657" s="1">
        <v>0.47916666666666702</v>
      </c>
      <c r="N657" s="1">
        <v>0</v>
      </c>
    </row>
    <row r="658" spans="1:14" x14ac:dyDescent="0.35">
      <c r="A658" s="1" t="s">
        <v>129</v>
      </c>
      <c r="B658" s="1" t="s">
        <v>129</v>
      </c>
      <c r="C658" s="1" t="s">
        <v>781</v>
      </c>
      <c r="D658" s="1" t="s">
        <v>782</v>
      </c>
      <c r="E658" s="1" t="s">
        <v>548</v>
      </c>
      <c r="F658" s="1">
        <v>2.0092937169614702</v>
      </c>
      <c r="G658" s="1">
        <v>0.30715074504552897</v>
      </c>
      <c r="H658" s="1">
        <v>6.5417185189104297</v>
      </c>
      <c r="I658" s="1">
        <v>5</v>
      </c>
      <c r="J658" s="1">
        <v>1.2497592551328201E-3</v>
      </c>
      <c r="K658" s="1">
        <v>7.82759302546371E-3</v>
      </c>
      <c r="L658" s="1" t="s">
        <v>13</v>
      </c>
      <c r="M658" s="1">
        <v>0.5</v>
      </c>
      <c r="N658" s="1">
        <v>0</v>
      </c>
    </row>
    <row r="659" spans="1:14" x14ac:dyDescent="0.35">
      <c r="A659" s="1" t="s">
        <v>130</v>
      </c>
      <c r="B659" s="1" t="s">
        <v>1648</v>
      </c>
      <c r="C659" s="1" t="s">
        <v>783</v>
      </c>
      <c r="D659" s="1" t="s">
        <v>784</v>
      </c>
      <c r="E659" s="1" t="s">
        <v>548</v>
      </c>
      <c r="F659" s="1">
        <v>3.1526005240298498</v>
      </c>
      <c r="G659" s="1">
        <v>0.59198231953259794</v>
      </c>
      <c r="H659" s="1">
        <v>5.3254977724993502</v>
      </c>
      <c r="I659" s="1">
        <v>6</v>
      </c>
      <c r="J659" s="1">
        <v>1.7857899803650501E-3</v>
      </c>
      <c r="K659" s="1">
        <v>8.7990742668896098E-3</v>
      </c>
      <c r="L659" s="1" t="s">
        <v>13</v>
      </c>
      <c r="M659" s="1">
        <v>0.483333333333333</v>
      </c>
      <c r="N659" s="1">
        <v>0</v>
      </c>
    </row>
    <row r="660" spans="1:14" x14ac:dyDescent="0.35">
      <c r="A660" s="1" t="s">
        <v>131</v>
      </c>
      <c r="B660" s="1" t="s">
        <v>131</v>
      </c>
      <c r="C660" s="1" t="s">
        <v>785</v>
      </c>
      <c r="D660" s="1" t="s">
        <v>786</v>
      </c>
      <c r="E660" s="1" t="s">
        <v>548</v>
      </c>
      <c r="F660" s="1" t="s">
        <v>15</v>
      </c>
      <c r="G660" s="1" t="s">
        <v>13</v>
      </c>
      <c r="H660" s="1" t="s">
        <v>13</v>
      </c>
      <c r="I660" s="1" t="s">
        <v>13</v>
      </c>
      <c r="J660" s="1" t="s">
        <v>13</v>
      </c>
      <c r="K660" s="1">
        <v>0</v>
      </c>
      <c r="L660" s="1" t="s">
        <v>16</v>
      </c>
      <c r="M660" s="1">
        <v>0.66666666666666696</v>
      </c>
      <c r="N660" s="1">
        <v>0</v>
      </c>
    </row>
    <row r="661" spans="1:14" x14ac:dyDescent="0.35">
      <c r="A661" s="1" t="s">
        <v>132</v>
      </c>
      <c r="B661" s="1" t="s">
        <v>1649</v>
      </c>
      <c r="C661" s="1" t="s">
        <v>787</v>
      </c>
      <c r="D661" s="1" t="s">
        <v>788</v>
      </c>
      <c r="E661" s="1" t="s">
        <v>548</v>
      </c>
      <c r="F661" s="1">
        <v>0.17622230330292599</v>
      </c>
      <c r="G661" s="1">
        <v>0.77209631261700795</v>
      </c>
      <c r="H661" s="1">
        <v>0.22823875781199299</v>
      </c>
      <c r="I661" s="1">
        <v>3</v>
      </c>
      <c r="J661" s="1">
        <v>0.83413289421134396</v>
      </c>
      <c r="K661" s="1">
        <v>0.85862406192233698</v>
      </c>
      <c r="L661" s="1" t="s">
        <v>13</v>
      </c>
      <c r="M661" s="1">
        <v>0.55555555555555602</v>
      </c>
      <c r="N661" s="1">
        <v>0</v>
      </c>
    </row>
    <row r="662" spans="1:14" x14ac:dyDescent="0.35">
      <c r="A662" s="1" t="s">
        <v>133</v>
      </c>
      <c r="B662" s="1" t="s">
        <v>133</v>
      </c>
      <c r="C662" s="1" t="s">
        <v>789</v>
      </c>
      <c r="D662" s="1" t="s">
        <v>790</v>
      </c>
      <c r="E662" s="1" t="s">
        <v>548</v>
      </c>
      <c r="F662" s="1">
        <v>0.96289341368583303</v>
      </c>
      <c r="G662" s="1">
        <v>0.54164965098763196</v>
      </c>
      <c r="H662" s="1">
        <v>1.7777052231643</v>
      </c>
      <c r="I662" s="1">
        <v>6</v>
      </c>
      <c r="J662" s="1">
        <v>0.12577552776859199</v>
      </c>
      <c r="K662" s="1">
        <v>0.17128225138335901</v>
      </c>
      <c r="L662" s="1" t="s">
        <v>13</v>
      </c>
      <c r="M662" s="1">
        <v>0.41666666666666702</v>
      </c>
      <c r="N662" s="1">
        <v>0</v>
      </c>
    </row>
    <row r="663" spans="1:14" x14ac:dyDescent="0.35">
      <c r="A663" s="1" t="s">
        <v>134</v>
      </c>
      <c r="B663" s="1" t="s">
        <v>134</v>
      </c>
      <c r="C663" s="1" t="s">
        <v>791</v>
      </c>
      <c r="D663" s="1" t="s">
        <v>792</v>
      </c>
      <c r="E663" s="1" t="s">
        <v>548</v>
      </c>
      <c r="F663" s="1">
        <v>1.5781693190719399</v>
      </c>
      <c r="G663" s="1">
        <v>0.73989378486705204</v>
      </c>
      <c r="H663" s="1">
        <v>2.1329673952532402</v>
      </c>
      <c r="I663" s="1">
        <v>3</v>
      </c>
      <c r="J663" s="1">
        <v>0.12266615615373901</v>
      </c>
      <c r="K663" s="1">
        <v>0.16960473631460801</v>
      </c>
      <c r="L663" s="1" t="s">
        <v>13</v>
      </c>
      <c r="M663" s="1">
        <v>0.5</v>
      </c>
      <c r="N663" s="1">
        <v>0</v>
      </c>
    </row>
    <row r="664" spans="1:14" x14ac:dyDescent="0.35">
      <c r="A664" s="1" t="s">
        <v>135</v>
      </c>
      <c r="B664" s="1" t="s">
        <v>1650</v>
      </c>
      <c r="C664" s="1" t="s">
        <v>793</v>
      </c>
      <c r="D664" s="1" t="s">
        <v>794</v>
      </c>
      <c r="E664" s="1" t="s">
        <v>548</v>
      </c>
      <c r="F664" s="1">
        <v>1.39875368525581</v>
      </c>
      <c r="G664" s="1">
        <v>0.37468358354102099</v>
      </c>
      <c r="H664" s="1">
        <v>3.7331597825466898</v>
      </c>
      <c r="I664" s="1">
        <v>5</v>
      </c>
      <c r="J664" s="1">
        <v>1.3526751547065599E-2</v>
      </c>
      <c r="K664" s="1">
        <v>3.0804619069367899E-2</v>
      </c>
      <c r="L664" s="1" t="s">
        <v>13</v>
      </c>
      <c r="M664" s="1">
        <v>0.63636363636363602</v>
      </c>
      <c r="N664" s="1">
        <v>0</v>
      </c>
    </row>
    <row r="665" spans="1:14" x14ac:dyDescent="0.35">
      <c r="A665" s="1" t="s">
        <v>136</v>
      </c>
      <c r="B665" s="1" t="s">
        <v>136</v>
      </c>
      <c r="C665" s="1" t="s">
        <v>795</v>
      </c>
      <c r="D665" s="1" t="s">
        <v>796</v>
      </c>
      <c r="E665" s="1" t="s">
        <v>548</v>
      </c>
      <c r="F665" s="1">
        <v>1.72650867575241</v>
      </c>
      <c r="G665" s="1">
        <v>0.27204124313417699</v>
      </c>
      <c r="H665" s="1">
        <v>6.3464960528093899</v>
      </c>
      <c r="I665" s="1">
        <v>4</v>
      </c>
      <c r="J665" s="1">
        <v>3.15751903294248E-3</v>
      </c>
      <c r="K665" s="1">
        <v>1.2317008457174899E-2</v>
      </c>
      <c r="L665" s="1" t="s">
        <v>13</v>
      </c>
      <c r="M665" s="1">
        <v>0.54166666666666696</v>
      </c>
      <c r="N665" s="1">
        <v>0</v>
      </c>
    </row>
    <row r="666" spans="1:14" x14ac:dyDescent="0.35">
      <c r="A666" s="1" t="s">
        <v>137</v>
      </c>
      <c r="B666" s="1" t="s">
        <v>137</v>
      </c>
      <c r="C666" s="1" t="s">
        <v>797</v>
      </c>
      <c r="D666" s="1" t="s">
        <v>798</v>
      </c>
      <c r="E666" s="1" t="s">
        <v>548</v>
      </c>
      <c r="F666" s="1">
        <v>0.74299166719809295</v>
      </c>
      <c r="G666" s="1">
        <v>1.3616745305748399</v>
      </c>
      <c r="H666" s="1">
        <v>0.54564556398395503</v>
      </c>
      <c r="I666" s="1">
        <v>1</v>
      </c>
      <c r="J666" s="1">
        <v>0.68201228928275204</v>
      </c>
      <c r="K666" s="1">
        <v>0.72197394685791305</v>
      </c>
      <c r="L666" s="1" t="s">
        <v>13</v>
      </c>
      <c r="M666" s="1">
        <v>0.5</v>
      </c>
      <c r="N666" s="1">
        <v>0</v>
      </c>
    </row>
    <row r="667" spans="1:14" x14ac:dyDescent="0.35">
      <c r="A667" s="1" t="s">
        <v>138</v>
      </c>
      <c r="B667" s="1" t="s">
        <v>1651</v>
      </c>
      <c r="C667" s="1" t="s">
        <v>799</v>
      </c>
      <c r="D667" s="1" t="s">
        <v>800</v>
      </c>
      <c r="E667" s="1" t="s">
        <v>548</v>
      </c>
      <c r="F667" s="1">
        <v>-0.18744749485765599</v>
      </c>
      <c r="G667" s="1">
        <v>0.36695112851320999</v>
      </c>
      <c r="H667" s="1">
        <v>-0.51082414058009395</v>
      </c>
      <c r="I667" s="1">
        <v>3</v>
      </c>
      <c r="J667" s="1">
        <v>0.64469080345110197</v>
      </c>
      <c r="K667" s="1">
        <v>0.69440322025765899</v>
      </c>
      <c r="L667" s="1" t="s">
        <v>13</v>
      </c>
      <c r="M667" s="1">
        <v>0.41666666666666702</v>
      </c>
      <c r="N667" s="1">
        <v>0</v>
      </c>
    </row>
    <row r="668" spans="1:14" x14ac:dyDescent="0.35">
      <c r="A668" s="1" t="s">
        <v>139</v>
      </c>
      <c r="B668" s="1" t="s">
        <v>1652</v>
      </c>
      <c r="C668" s="1" t="s">
        <v>801</v>
      </c>
      <c r="D668" s="1" t="s">
        <v>802</v>
      </c>
      <c r="E668" s="1" t="s">
        <v>548</v>
      </c>
      <c r="F668" s="1" t="s">
        <v>15</v>
      </c>
      <c r="G668" s="1" t="s">
        <v>13</v>
      </c>
      <c r="H668" s="1" t="s">
        <v>13</v>
      </c>
      <c r="I668" s="1" t="s">
        <v>13</v>
      </c>
      <c r="J668" s="1" t="s">
        <v>13</v>
      </c>
      <c r="K668" s="1">
        <v>0</v>
      </c>
      <c r="L668" s="1" t="s">
        <v>16</v>
      </c>
      <c r="M668" s="1">
        <v>0.71428571428571397</v>
      </c>
      <c r="N668" s="1">
        <v>0</v>
      </c>
    </row>
    <row r="669" spans="1:14" x14ac:dyDescent="0.35">
      <c r="A669" s="1" t="s">
        <v>140</v>
      </c>
      <c r="B669" s="1" t="s">
        <v>1653</v>
      </c>
      <c r="C669" s="1" t="s">
        <v>803</v>
      </c>
      <c r="D669" s="1" t="s">
        <v>804</v>
      </c>
      <c r="E669" s="1" t="s">
        <v>548</v>
      </c>
      <c r="F669" s="1">
        <v>4.5027595043702799</v>
      </c>
      <c r="G669" s="1">
        <v>0.74659575450423799</v>
      </c>
      <c r="H669" s="1">
        <v>6.0310542582180302</v>
      </c>
      <c r="I669" s="1">
        <v>6</v>
      </c>
      <c r="J669" s="1">
        <v>9.3874313589958902E-4</v>
      </c>
      <c r="K669" s="1">
        <v>6.8145373765298002E-3</v>
      </c>
      <c r="L669" s="1" t="s">
        <v>13</v>
      </c>
      <c r="M669" s="1">
        <v>0</v>
      </c>
      <c r="N669" s="1">
        <v>0</v>
      </c>
    </row>
    <row r="670" spans="1:14" x14ac:dyDescent="0.35">
      <c r="A670" s="1" t="s">
        <v>141</v>
      </c>
      <c r="B670" s="1" t="s">
        <v>141</v>
      </c>
      <c r="C670" s="1" t="s">
        <v>805</v>
      </c>
      <c r="D670" s="1" t="s">
        <v>806</v>
      </c>
      <c r="E670" s="1" t="s">
        <v>548</v>
      </c>
      <c r="F670" s="1" t="s">
        <v>15</v>
      </c>
      <c r="G670" s="1" t="s">
        <v>13</v>
      </c>
      <c r="H670" s="1" t="s">
        <v>13</v>
      </c>
      <c r="I670" s="1" t="s">
        <v>13</v>
      </c>
      <c r="J670" s="1" t="s">
        <v>13</v>
      </c>
      <c r="K670" s="1">
        <v>0</v>
      </c>
      <c r="L670" s="1" t="s">
        <v>16</v>
      </c>
      <c r="M670" s="1">
        <v>0.75</v>
      </c>
      <c r="N670" s="1">
        <v>0</v>
      </c>
    </row>
    <row r="671" spans="1:14" x14ac:dyDescent="0.35">
      <c r="A671" s="1" t="s">
        <v>142</v>
      </c>
      <c r="B671" s="1" t="s">
        <v>142</v>
      </c>
      <c r="C671" s="1" t="s">
        <v>807</v>
      </c>
      <c r="D671" s="1" t="s">
        <v>808</v>
      </c>
      <c r="E671" s="1" t="s">
        <v>548</v>
      </c>
      <c r="F671" s="1">
        <v>2.04018948680342</v>
      </c>
      <c r="G671" s="1">
        <v>0.58616807771423696</v>
      </c>
      <c r="H671" s="1">
        <v>3.480553725749</v>
      </c>
      <c r="I671" s="1">
        <v>6</v>
      </c>
      <c r="J671" s="1">
        <v>1.31336338115653E-2</v>
      </c>
      <c r="K671" s="1">
        <v>3.0420638999437598E-2</v>
      </c>
      <c r="L671" s="1" t="s">
        <v>13</v>
      </c>
      <c r="M671" s="1">
        <v>0.47222222222222199</v>
      </c>
      <c r="N671" s="1">
        <v>0</v>
      </c>
    </row>
    <row r="672" spans="1:14" x14ac:dyDescent="0.35">
      <c r="A672" s="1" t="s">
        <v>143</v>
      </c>
      <c r="B672" s="1" t="s">
        <v>143</v>
      </c>
      <c r="C672" s="1" t="s">
        <v>809</v>
      </c>
      <c r="D672" s="1" t="s">
        <v>810</v>
      </c>
      <c r="E672" s="1" t="s">
        <v>548</v>
      </c>
      <c r="F672" s="1" t="s">
        <v>15</v>
      </c>
      <c r="G672" s="1" t="s">
        <v>13</v>
      </c>
      <c r="H672" s="1" t="s">
        <v>13</v>
      </c>
      <c r="I672" s="1" t="s">
        <v>13</v>
      </c>
      <c r="J672" s="1" t="s">
        <v>13</v>
      </c>
      <c r="K672" s="1">
        <v>0</v>
      </c>
      <c r="L672" s="1" t="s">
        <v>16</v>
      </c>
      <c r="M672" s="1">
        <v>0.66666666666666696</v>
      </c>
      <c r="N672" s="1">
        <v>0</v>
      </c>
    </row>
    <row r="673" spans="1:14" x14ac:dyDescent="0.35">
      <c r="A673" s="1" t="s">
        <v>144</v>
      </c>
      <c r="B673" s="1" t="s">
        <v>144</v>
      </c>
      <c r="C673" s="1" t="s">
        <v>811</v>
      </c>
      <c r="D673" s="1" t="s">
        <v>812</v>
      </c>
      <c r="E673" s="1" t="s">
        <v>548</v>
      </c>
      <c r="F673" s="1">
        <v>2.9804025166885402</v>
      </c>
      <c r="G673" s="1">
        <v>0.49982768815556</v>
      </c>
      <c r="H673" s="1">
        <v>5.9628599761783496</v>
      </c>
      <c r="I673" s="1">
        <v>4</v>
      </c>
      <c r="J673" s="1">
        <v>3.9718626994011998E-3</v>
      </c>
      <c r="K673" s="1">
        <v>1.3454684894221599E-2</v>
      </c>
      <c r="L673" s="1" t="s">
        <v>13</v>
      </c>
      <c r="M673" s="1">
        <v>0.51851851851851904</v>
      </c>
      <c r="N673" s="1">
        <v>0</v>
      </c>
    </row>
    <row r="674" spans="1:14" x14ac:dyDescent="0.35">
      <c r="A674" s="1" t="s">
        <v>145</v>
      </c>
      <c r="B674" s="1" t="s">
        <v>145</v>
      </c>
      <c r="C674" s="1" t="s">
        <v>813</v>
      </c>
      <c r="D674" s="1" t="s">
        <v>814</v>
      </c>
      <c r="E674" s="1" t="s">
        <v>548</v>
      </c>
      <c r="F674" s="1" t="s">
        <v>15</v>
      </c>
      <c r="G674" s="1" t="s">
        <v>13</v>
      </c>
      <c r="H674" s="1" t="s">
        <v>13</v>
      </c>
      <c r="I674" s="1" t="s">
        <v>13</v>
      </c>
      <c r="J674" s="1" t="s">
        <v>13</v>
      </c>
      <c r="K674" s="1">
        <v>0</v>
      </c>
      <c r="L674" s="1" t="s">
        <v>16</v>
      </c>
      <c r="M674" s="1">
        <v>0.83333333333333304</v>
      </c>
      <c r="N674" s="1">
        <v>0</v>
      </c>
    </row>
    <row r="675" spans="1:14" x14ac:dyDescent="0.35">
      <c r="A675" s="1" t="s">
        <v>146</v>
      </c>
      <c r="B675" s="1" t="s">
        <v>146</v>
      </c>
      <c r="C675" s="1" t="s">
        <v>815</v>
      </c>
      <c r="D675" s="1" t="s">
        <v>816</v>
      </c>
      <c r="E675" s="1" t="s">
        <v>548</v>
      </c>
      <c r="F675" s="1">
        <v>3.23642221589696</v>
      </c>
      <c r="G675" s="1">
        <v>0.40273703953839401</v>
      </c>
      <c r="H675" s="1">
        <v>8.0360679504583405</v>
      </c>
      <c r="I675" s="1">
        <v>5</v>
      </c>
      <c r="J675" s="1">
        <v>4.8261659815729301E-4</v>
      </c>
      <c r="K675" s="1">
        <v>5.2265299329817801E-3</v>
      </c>
      <c r="L675" s="1" t="s">
        <v>13</v>
      </c>
      <c r="M675" s="1">
        <v>0.65277777777777801</v>
      </c>
      <c r="N675" s="1">
        <v>0</v>
      </c>
    </row>
    <row r="676" spans="1:14" x14ac:dyDescent="0.35">
      <c r="A676" s="1" t="s">
        <v>147</v>
      </c>
      <c r="B676" s="1" t="s">
        <v>147</v>
      </c>
      <c r="C676" s="1" t="s">
        <v>817</v>
      </c>
      <c r="D676" s="1" t="s">
        <v>818</v>
      </c>
      <c r="E676" s="1" t="s">
        <v>548</v>
      </c>
      <c r="F676" s="1">
        <v>0.99134025461898201</v>
      </c>
      <c r="G676" s="1">
        <v>0.15419873326369701</v>
      </c>
      <c r="H676" s="1">
        <v>6.4289779405883802</v>
      </c>
      <c r="I676" s="1">
        <v>4</v>
      </c>
      <c r="J676" s="1">
        <v>3.0101617905442502E-3</v>
      </c>
      <c r="K676" s="1">
        <v>1.19963800770219E-2</v>
      </c>
      <c r="L676" s="1" t="s">
        <v>13</v>
      </c>
      <c r="M676" s="1">
        <v>0.55555555555555602</v>
      </c>
      <c r="N676" s="1">
        <v>0</v>
      </c>
    </row>
    <row r="677" spans="1:14" x14ac:dyDescent="0.35">
      <c r="A677" s="1" t="s">
        <v>148</v>
      </c>
      <c r="B677" s="1" t="s">
        <v>148</v>
      </c>
      <c r="C677" s="1" t="s">
        <v>819</v>
      </c>
      <c r="D677" s="1" t="s">
        <v>820</v>
      </c>
      <c r="E677" s="1" t="s">
        <v>548</v>
      </c>
      <c r="F677" s="1">
        <v>2.5264665067010998</v>
      </c>
      <c r="G677" s="1">
        <v>0.60711228290638497</v>
      </c>
      <c r="H677" s="1">
        <v>4.1614485126315204</v>
      </c>
      <c r="I677" s="1">
        <v>4</v>
      </c>
      <c r="J677" s="1">
        <v>1.41285972696046E-2</v>
      </c>
      <c r="K677" s="1">
        <v>3.19070821671903E-2</v>
      </c>
      <c r="L677" s="1" t="s">
        <v>13</v>
      </c>
      <c r="M677" s="1">
        <v>0.57142857142857095</v>
      </c>
      <c r="N677" s="1">
        <v>0</v>
      </c>
    </row>
    <row r="678" spans="1:14" x14ac:dyDescent="0.35">
      <c r="A678" s="1" t="s">
        <v>149</v>
      </c>
      <c r="B678" s="1" t="s">
        <v>149</v>
      </c>
      <c r="C678" s="1" t="s">
        <v>821</v>
      </c>
      <c r="D678" s="1" t="s">
        <v>822</v>
      </c>
      <c r="E678" s="1" t="s">
        <v>548</v>
      </c>
      <c r="F678" s="1" t="s">
        <v>15</v>
      </c>
      <c r="G678" s="1" t="s">
        <v>13</v>
      </c>
      <c r="H678" s="1" t="s">
        <v>13</v>
      </c>
      <c r="I678" s="1" t="s">
        <v>13</v>
      </c>
      <c r="J678" s="1" t="s">
        <v>13</v>
      </c>
      <c r="K678" s="1">
        <v>0</v>
      </c>
      <c r="L678" s="1" t="s">
        <v>16</v>
      </c>
      <c r="M678" s="1">
        <v>0.72222222222222199</v>
      </c>
      <c r="N678" s="1">
        <v>0</v>
      </c>
    </row>
    <row r="679" spans="1:14" x14ac:dyDescent="0.35">
      <c r="A679" s="1" t="s">
        <v>150</v>
      </c>
      <c r="B679" s="1" t="s">
        <v>150</v>
      </c>
      <c r="C679" s="1" t="s">
        <v>823</v>
      </c>
      <c r="D679" s="1" t="s">
        <v>824</v>
      </c>
      <c r="E679" s="1" t="s">
        <v>548</v>
      </c>
      <c r="F679" s="1">
        <v>1.1587784977936999</v>
      </c>
      <c r="G679" s="1">
        <v>0.376028534632942</v>
      </c>
      <c r="H679" s="1">
        <v>3.0816238425225899</v>
      </c>
      <c r="I679" s="1">
        <v>6</v>
      </c>
      <c r="J679" s="1">
        <v>2.1618077633879899E-2</v>
      </c>
      <c r="K679" s="1">
        <v>4.0968524746723502E-2</v>
      </c>
      <c r="L679" s="1" t="s">
        <v>13</v>
      </c>
      <c r="M679" s="1">
        <v>0.5</v>
      </c>
      <c r="N679" s="1">
        <v>0</v>
      </c>
    </row>
    <row r="680" spans="1:14" x14ac:dyDescent="0.35">
      <c r="A680" s="1" t="s">
        <v>151</v>
      </c>
      <c r="B680" s="1" t="s">
        <v>151</v>
      </c>
      <c r="C680" s="1" t="s">
        <v>825</v>
      </c>
      <c r="D680" s="1" t="s">
        <v>826</v>
      </c>
      <c r="E680" s="1" t="s">
        <v>548</v>
      </c>
      <c r="F680" s="1">
        <v>3.7516573199872401</v>
      </c>
      <c r="G680" s="1">
        <v>0.37082706294290102</v>
      </c>
      <c r="H680" s="1">
        <v>10.1169997955756</v>
      </c>
      <c r="I680" s="1">
        <v>2</v>
      </c>
      <c r="J680" s="1">
        <v>9.6291556107490593E-3</v>
      </c>
      <c r="K680" s="1">
        <v>2.4162047875120302E-2</v>
      </c>
      <c r="L680" s="1" t="s">
        <v>13</v>
      </c>
      <c r="M680" s="1">
        <v>0.66666666666666696</v>
      </c>
      <c r="N680" s="1">
        <v>0</v>
      </c>
    </row>
    <row r="681" spans="1:14" x14ac:dyDescent="0.35">
      <c r="A681" s="1" t="s">
        <v>152</v>
      </c>
      <c r="B681" s="1" t="s">
        <v>152</v>
      </c>
      <c r="C681" s="1" t="s">
        <v>827</v>
      </c>
      <c r="D681" s="1" t="s">
        <v>828</v>
      </c>
      <c r="E681" s="1" t="s">
        <v>548</v>
      </c>
      <c r="F681" s="1" t="s">
        <v>15</v>
      </c>
      <c r="G681" s="1" t="s">
        <v>13</v>
      </c>
      <c r="H681" s="1" t="s">
        <v>13</v>
      </c>
      <c r="I681" s="1" t="s">
        <v>13</v>
      </c>
      <c r="J681" s="1" t="s">
        <v>13</v>
      </c>
      <c r="K681" s="1">
        <v>0</v>
      </c>
      <c r="L681" s="1" t="s">
        <v>16</v>
      </c>
      <c r="M681" s="1">
        <v>0.83333333333333304</v>
      </c>
      <c r="N681" s="1">
        <v>0</v>
      </c>
    </row>
    <row r="682" spans="1:14" x14ac:dyDescent="0.35">
      <c r="A682" s="1" t="s">
        <v>153</v>
      </c>
      <c r="B682" s="1" t="s">
        <v>1654</v>
      </c>
      <c r="C682" s="1" t="s">
        <v>829</v>
      </c>
      <c r="D682" s="1" t="s">
        <v>830</v>
      </c>
      <c r="E682" s="1" t="s">
        <v>548</v>
      </c>
      <c r="F682" s="1" t="s">
        <v>15</v>
      </c>
      <c r="G682" s="1" t="s">
        <v>13</v>
      </c>
      <c r="H682" s="1" t="s">
        <v>13</v>
      </c>
      <c r="I682" s="1" t="s">
        <v>13</v>
      </c>
      <c r="J682" s="1" t="s">
        <v>13</v>
      </c>
      <c r="K682" s="1">
        <v>0</v>
      </c>
      <c r="L682" s="1" t="s">
        <v>16</v>
      </c>
      <c r="M682" s="1">
        <v>0.83333333333333304</v>
      </c>
      <c r="N682" s="1">
        <v>0</v>
      </c>
    </row>
    <row r="683" spans="1:14" x14ac:dyDescent="0.35">
      <c r="A683" s="1" t="s">
        <v>154</v>
      </c>
      <c r="B683" s="1" t="s">
        <v>1655</v>
      </c>
      <c r="C683" s="1" t="s">
        <v>831</v>
      </c>
      <c r="D683" s="1" t="s">
        <v>832</v>
      </c>
      <c r="E683" s="1" t="s">
        <v>548</v>
      </c>
      <c r="F683" s="1">
        <v>1.9700464953810499</v>
      </c>
      <c r="G683" s="1">
        <v>0.53399928129759999</v>
      </c>
      <c r="H683" s="1">
        <v>3.6892306120598302</v>
      </c>
      <c r="I683" s="1">
        <v>4</v>
      </c>
      <c r="J683" s="1">
        <v>2.1032913484203601E-2</v>
      </c>
      <c r="K683" s="1">
        <v>4.04249613774409E-2</v>
      </c>
      <c r="L683" s="1" t="s">
        <v>13</v>
      </c>
      <c r="M683" s="1">
        <v>0.66666666666666696</v>
      </c>
      <c r="N683" s="1">
        <v>0</v>
      </c>
    </row>
    <row r="684" spans="1:14" x14ac:dyDescent="0.35">
      <c r="A684" s="1" t="s">
        <v>155</v>
      </c>
      <c r="B684" s="1" t="s">
        <v>155</v>
      </c>
      <c r="C684" s="1" t="s">
        <v>833</v>
      </c>
      <c r="D684" s="1" t="s">
        <v>834</v>
      </c>
      <c r="E684" s="1" t="s">
        <v>548</v>
      </c>
      <c r="F684" s="1" t="s">
        <v>15</v>
      </c>
      <c r="G684" s="1" t="s">
        <v>13</v>
      </c>
      <c r="H684" s="1" t="s">
        <v>13</v>
      </c>
      <c r="I684" s="1" t="s">
        <v>13</v>
      </c>
      <c r="J684" s="1" t="s">
        <v>13</v>
      </c>
      <c r="K684" s="1">
        <v>0</v>
      </c>
      <c r="L684" s="1" t="s">
        <v>16</v>
      </c>
      <c r="M684" s="1">
        <v>0.66666666666666696</v>
      </c>
      <c r="N684" s="1">
        <v>0</v>
      </c>
    </row>
    <row r="685" spans="1:14" x14ac:dyDescent="0.35">
      <c r="A685" s="1" t="s">
        <v>156</v>
      </c>
      <c r="B685" s="1" t="s">
        <v>156</v>
      </c>
      <c r="C685" s="1" t="s">
        <v>835</v>
      </c>
      <c r="D685" s="1" t="s">
        <v>836</v>
      </c>
      <c r="E685" s="1" t="s">
        <v>548</v>
      </c>
      <c r="F685" s="1">
        <v>1.5436644451255599</v>
      </c>
      <c r="G685" s="1">
        <v>0.39224198515233399</v>
      </c>
      <c r="H685" s="1">
        <v>3.9354900891755702</v>
      </c>
      <c r="I685" s="1">
        <v>5</v>
      </c>
      <c r="J685" s="1">
        <v>1.1009529082839401E-2</v>
      </c>
      <c r="K685" s="1">
        <v>2.6639128405798799E-2</v>
      </c>
      <c r="L685" s="1" t="s">
        <v>13</v>
      </c>
      <c r="M685" s="1">
        <v>0.33333333333333298</v>
      </c>
      <c r="N685" s="1">
        <v>0</v>
      </c>
    </row>
    <row r="686" spans="1:14" x14ac:dyDescent="0.35">
      <c r="A686" s="1" t="s">
        <v>157</v>
      </c>
      <c r="B686" s="1" t="s">
        <v>157</v>
      </c>
      <c r="C686" s="1" t="s">
        <v>837</v>
      </c>
      <c r="D686" s="1" t="s">
        <v>838</v>
      </c>
      <c r="E686" s="1" t="s">
        <v>548</v>
      </c>
      <c r="F686" s="1" t="s">
        <v>15</v>
      </c>
      <c r="G686" s="1" t="s">
        <v>13</v>
      </c>
      <c r="H686" s="1" t="s">
        <v>13</v>
      </c>
      <c r="I686" s="1" t="s">
        <v>13</v>
      </c>
      <c r="J686" s="1" t="s">
        <v>13</v>
      </c>
      <c r="K686" s="1">
        <v>0</v>
      </c>
      <c r="L686" s="1" t="s">
        <v>16</v>
      </c>
      <c r="M686" s="1">
        <v>0.66666666666666696</v>
      </c>
      <c r="N686" s="1">
        <v>0</v>
      </c>
    </row>
    <row r="687" spans="1:14" x14ac:dyDescent="0.35">
      <c r="A687" s="1" t="s">
        <v>158</v>
      </c>
      <c r="B687" s="1" t="s">
        <v>158</v>
      </c>
      <c r="C687" s="1" t="s">
        <v>839</v>
      </c>
      <c r="D687" s="1" t="s">
        <v>840</v>
      </c>
      <c r="E687" s="1" t="s">
        <v>548</v>
      </c>
      <c r="F687" s="1">
        <v>1.1261944051492501</v>
      </c>
      <c r="G687" s="1">
        <v>0.477381157753346</v>
      </c>
      <c r="H687" s="1">
        <v>2.3591094597226001</v>
      </c>
      <c r="I687" s="1">
        <v>2</v>
      </c>
      <c r="J687" s="1">
        <v>0.14230630427060001</v>
      </c>
      <c r="K687" s="1">
        <v>0.18720877891908999</v>
      </c>
      <c r="L687" s="1" t="s">
        <v>13</v>
      </c>
      <c r="M687" s="1">
        <v>0.33333333333333298</v>
      </c>
      <c r="N687" s="1">
        <v>0</v>
      </c>
    </row>
    <row r="688" spans="1:14" x14ac:dyDescent="0.35">
      <c r="A688" s="1" t="s">
        <v>159</v>
      </c>
      <c r="B688" s="1" t="s">
        <v>159</v>
      </c>
      <c r="C688" s="1" t="s">
        <v>841</v>
      </c>
      <c r="D688" s="1" t="s">
        <v>842</v>
      </c>
      <c r="E688" s="1" t="s">
        <v>548</v>
      </c>
      <c r="F688" s="1" t="s">
        <v>15</v>
      </c>
      <c r="G688" s="1" t="s">
        <v>13</v>
      </c>
      <c r="H688" s="1" t="s">
        <v>13</v>
      </c>
      <c r="I688" s="1" t="s">
        <v>13</v>
      </c>
      <c r="J688" s="1" t="s">
        <v>13</v>
      </c>
      <c r="K688" s="1">
        <v>0</v>
      </c>
      <c r="L688" s="1" t="s">
        <v>16</v>
      </c>
      <c r="M688" s="1">
        <v>0.66666666666666696</v>
      </c>
      <c r="N688" s="1">
        <v>0</v>
      </c>
    </row>
    <row r="689" spans="1:14" x14ac:dyDescent="0.35">
      <c r="A689" s="1" t="s">
        <v>160</v>
      </c>
      <c r="B689" s="1" t="s">
        <v>160</v>
      </c>
      <c r="C689" s="1" t="s">
        <v>843</v>
      </c>
      <c r="D689" s="1" t="s">
        <v>844</v>
      </c>
      <c r="E689" s="1" t="s">
        <v>548</v>
      </c>
      <c r="F689" s="1">
        <v>0.49090429669505498</v>
      </c>
      <c r="G689" s="1">
        <v>0.56636936473585897</v>
      </c>
      <c r="H689" s="1">
        <v>0.86675644422258002</v>
      </c>
      <c r="I689" s="1">
        <v>6</v>
      </c>
      <c r="J689" s="1">
        <v>0.41938266966000598</v>
      </c>
      <c r="K689" s="1">
        <v>0.47059943084673</v>
      </c>
      <c r="L689" s="1" t="s">
        <v>13</v>
      </c>
      <c r="M689" s="1">
        <v>0.52777777777777801</v>
      </c>
      <c r="N689" s="1">
        <v>0</v>
      </c>
    </row>
    <row r="690" spans="1:14" x14ac:dyDescent="0.35">
      <c r="A690" s="1" t="s">
        <v>161</v>
      </c>
      <c r="B690" s="1" t="s">
        <v>161</v>
      </c>
      <c r="C690" s="1" t="s">
        <v>845</v>
      </c>
      <c r="D690" s="1" t="s">
        <v>846</v>
      </c>
      <c r="E690" s="1" t="s">
        <v>548</v>
      </c>
      <c r="F690" s="1" t="s">
        <v>15</v>
      </c>
      <c r="G690" s="1" t="s">
        <v>13</v>
      </c>
      <c r="H690" s="1" t="s">
        <v>13</v>
      </c>
      <c r="I690" s="1" t="s">
        <v>13</v>
      </c>
      <c r="J690" s="1" t="s">
        <v>13</v>
      </c>
      <c r="K690" s="1">
        <v>0</v>
      </c>
      <c r="L690" s="1" t="s">
        <v>16</v>
      </c>
      <c r="M690" s="1">
        <v>0.66666666666666696</v>
      </c>
      <c r="N690" s="1">
        <v>0</v>
      </c>
    </row>
    <row r="691" spans="1:14" x14ac:dyDescent="0.35">
      <c r="A691" s="1" t="s">
        <v>162</v>
      </c>
      <c r="B691" s="1" t="s">
        <v>162</v>
      </c>
      <c r="C691" s="1" t="s">
        <v>847</v>
      </c>
      <c r="D691" s="1" t="s">
        <v>848</v>
      </c>
      <c r="E691" s="1" t="s">
        <v>548</v>
      </c>
      <c r="F691" s="1">
        <v>1.73712940266024</v>
      </c>
      <c r="G691" s="1">
        <v>0.75572628595382096</v>
      </c>
      <c r="H691" s="1">
        <v>2.2986224443255501</v>
      </c>
      <c r="I691" s="1">
        <v>6</v>
      </c>
      <c r="J691" s="1">
        <v>6.1215960822069301E-2</v>
      </c>
      <c r="K691" s="1">
        <v>9.5378901042031297E-2</v>
      </c>
      <c r="L691" s="1" t="s">
        <v>13</v>
      </c>
      <c r="M691" s="1">
        <v>0.43055555555555602</v>
      </c>
      <c r="N691" s="1">
        <v>0</v>
      </c>
    </row>
    <row r="692" spans="1:14" x14ac:dyDescent="0.35">
      <c r="A692" s="1" t="s">
        <v>163</v>
      </c>
      <c r="B692" s="1" t="s">
        <v>1656</v>
      </c>
      <c r="C692" s="1" t="s">
        <v>849</v>
      </c>
      <c r="D692" s="1" t="s">
        <v>850</v>
      </c>
      <c r="E692" s="1" t="s">
        <v>548</v>
      </c>
      <c r="F692" s="1" t="s">
        <v>15</v>
      </c>
      <c r="G692" s="1" t="s">
        <v>13</v>
      </c>
      <c r="H692" s="1" t="s">
        <v>13</v>
      </c>
      <c r="I692" s="1" t="s">
        <v>13</v>
      </c>
      <c r="J692" s="1" t="s">
        <v>13</v>
      </c>
      <c r="K692" s="1">
        <v>0</v>
      </c>
      <c r="L692" s="1" t="s">
        <v>16</v>
      </c>
      <c r="M692" s="1">
        <v>0.66666666666666696</v>
      </c>
      <c r="N692" s="1">
        <v>0</v>
      </c>
    </row>
    <row r="693" spans="1:14" x14ac:dyDescent="0.35">
      <c r="A693" s="1" t="s">
        <v>164</v>
      </c>
      <c r="B693" s="1" t="s">
        <v>164</v>
      </c>
      <c r="C693" s="1" t="s">
        <v>851</v>
      </c>
      <c r="D693" s="1" t="s">
        <v>852</v>
      </c>
      <c r="E693" s="1" t="s">
        <v>548</v>
      </c>
      <c r="F693" s="1">
        <v>2.97762215071698</v>
      </c>
      <c r="G693" s="1">
        <v>0.54068968443549803</v>
      </c>
      <c r="H693" s="1">
        <v>5.5070814857985297</v>
      </c>
      <c r="I693" s="1">
        <v>6</v>
      </c>
      <c r="J693" s="1">
        <v>1.50490559212946E-3</v>
      </c>
      <c r="K693" s="1">
        <v>8.3849707292937403E-3</v>
      </c>
      <c r="L693" s="1" t="s">
        <v>13</v>
      </c>
      <c r="M693" s="1">
        <v>0.51851851851851904</v>
      </c>
      <c r="N693" s="1">
        <v>0</v>
      </c>
    </row>
    <row r="694" spans="1:14" x14ac:dyDescent="0.35">
      <c r="A694" s="1" t="s">
        <v>165</v>
      </c>
      <c r="B694" s="1" t="s">
        <v>1657</v>
      </c>
      <c r="C694" s="1" t="s">
        <v>853</v>
      </c>
      <c r="D694" s="1" t="s">
        <v>854</v>
      </c>
      <c r="E694" s="1" t="s">
        <v>548</v>
      </c>
      <c r="F694" s="1">
        <v>1.2355865234372001</v>
      </c>
      <c r="G694" s="1">
        <v>0.44561828067229198</v>
      </c>
      <c r="H694" s="1">
        <v>2.77274648960341</v>
      </c>
      <c r="I694" s="1">
        <v>6</v>
      </c>
      <c r="J694" s="1">
        <v>3.2305019212656799E-2</v>
      </c>
      <c r="K694" s="1">
        <v>5.6481678752451601E-2</v>
      </c>
      <c r="L694" s="1" t="s">
        <v>13</v>
      </c>
      <c r="M694" s="1">
        <v>0.33333333333333298</v>
      </c>
      <c r="N694" s="1">
        <v>0</v>
      </c>
    </row>
    <row r="695" spans="1:14" x14ac:dyDescent="0.35">
      <c r="A695" s="1" t="s">
        <v>166</v>
      </c>
      <c r="B695" s="1" t="s">
        <v>166</v>
      </c>
      <c r="C695" s="1" t="s">
        <v>855</v>
      </c>
      <c r="D695" s="1" t="s">
        <v>856</v>
      </c>
      <c r="E695" s="1" t="s">
        <v>548</v>
      </c>
      <c r="F695" s="1">
        <v>1.2443591697013101</v>
      </c>
      <c r="G695" s="1">
        <v>0.38335302704464402</v>
      </c>
      <c r="H695" s="1">
        <v>3.2459875934575599</v>
      </c>
      <c r="I695" s="1">
        <v>2</v>
      </c>
      <c r="J695" s="1">
        <v>8.3231207776217203E-2</v>
      </c>
      <c r="K695" s="1">
        <v>0.121266974770725</v>
      </c>
      <c r="L695" s="1" t="s">
        <v>13</v>
      </c>
      <c r="M695" s="1">
        <v>0.58333333333333304</v>
      </c>
      <c r="N695" s="1">
        <v>0</v>
      </c>
    </row>
    <row r="696" spans="1:14" x14ac:dyDescent="0.35">
      <c r="A696" s="1" t="s">
        <v>167</v>
      </c>
      <c r="B696" s="1" t="s">
        <v>167</v>
      </c>
      <c r="C696" s="1" t="s">
        <v>857</v>
      </c>
      <c r="D696" s="1" t="s">
        <v>858</v>
      </c>
      <c r="E696" s="1" t="s">
        <v>548</v>
      </c>
      <c r="F696" s="1" t="s">
        <v>15</v>
      </c>
      <c r="G696" s="1" t="s">
        <v>13</v>
      </c>
      <c r="H696" s="1" t="s">
        <v>13</v>
      </c>
      <c r="I696" s="1" t="s">
        <v>13</v>
      </c>
      <c r="J696" s="1" t="s">
        <v>13</v>
      </c>
      <c r="K696" s="1">
        <v>0</v>
      </c>
      <c r="L696" s="1" t="s">
        <v>16</v>
      </c>
      <c r="M696" s="1">
        <v>0.66666666666666696</v>
      </c>
      <c r="N696" s="1">
        <v>0</v>
      </c>
    </row>
    <row r="697" spans="1:14" x14ac:dyDescent="0.35">
      <c r="A697" s="1" t="s">
        <v>168</v>
      </c>
      <c r="B697" s="1" t="s">
        <v>168</v>
      </c>
      <c r="C697" s="1" t="s">
        <v>859</v>
      </c>
      <c r="D697" s="1" t="s">
        <v>860</v>
      </c>
      <c r="E697" s="1" t="s">
        <v>548</v>
      </c>
      <c r="F697" s="1">
        <v>3.6493388069568198</v>
      </c>
      <c r="G697" s="1">
        <v>0.53787569049944395</v>
      </c>
      <c r="H697" s="1">
        <v>6.7847253025475602</v>
      </c>
      <c r="I697" s="1">
        <v>6</v>
      </c>
      <c r="J697" s="1">
        <v>5.0143829615323398E-4</v>
      </c>
      <c r="K697" s="1">
        <v>5.2265299329817801E-3</v>
      </c>
      <c r="L697" s="1" t="s">
        <v>13</v>
      </c>
      <c r="M697" s="1">
        <v>0.50617283950617298</v>
      </c>
      <c r="N697" s="1">
        <v>0</v>
      </c>
    </row>
    <row r="698" spans="1:14" x14ac:dyDescent="0.35">
      <c r="A698" s="1" t="s">
        <v>169</v>
      </c>
      <c r="B698" s="1" t="s">
        <v>169</v>
      </c>
      <c r="C698" s="1" t="s">
        <v>861</v>
      </c>
      <c r="D698" s="1" t="s">
        <v>862</v>
      </c>
      <c r="E698" s="1" t="s">
        <v>548</v>
      </c>
      <c r="F698" s="1" t="s">
        <v>15</v>
      </c>
      <c r="G698" s="1" t="s">
        <v>13</v>
      </c>
      <c r="H698" s="1" t="s">
        <v>13</v>
      </c>
      <c r="I698" s="1" t="s">
        <v>13</v>
      </c>
      <c r="J698" s="1" t="s">
        <v>13</v>
      </c>
      <c r="K698" s="1">
        <v>0</v>
      </c>
      <c r="L698" s="1" t="s">
        <v>16</v>
      </c>
      <c r="M698" s="1">
        <v>0.58333333333333304</v>
      </c>
      <c r="N698" s="1">
        <v>0</v>
      </c>
    </row>
    <row r="699" spans="1:14" x14ac:dyDescent="0.35">
      <c r="A699" s="1" t="s">
        <v>170</v>
      </c>
      <c r="B699" s="1" t="s">
        <v>170</v>
      </c>
      <c r="C699" s="1" t="s">
        <v>863</v>
      </c>
      <c r="D699" s="1" t="s">
        <v>864</v>
      </c>
      <c r="E699" s="1" t="s">
        <v>548</v>
      </c>
      <c r="F699" s="1">
        <v>1.9073301380543499</v>
      </c>
      <c r="G699" s="1">
        <v>0.49111114006821799</v>
      </c>
      <c r="H699" s="1">
        <v>3.88370367202302</v>
      </c>
      <c r="I699" s="1">
        <v>4</v>
      </c>
      <c r="J699" s="1">
        <v>1.7785296149871201E-2</v>
      </c>
      <c r="K699" s="1">
        <v>3.6513751944053797E-2</v>
      </c>
      <c r="L699" s="1" t="s">
        <v>13</v>
      </c>
      <c r="M699" s="1">
        <v>0.59722222222222199</v>
      </c>
      <c r="N699" s="1">
        <v>0</v>
      </c>
    </row>
    <row r="700" spans="1:14" x14ac:dyDescent="0.35">
      <c r="A700" s="1" t="s">
        <v>171</v>
      </c>
      <c r="B700" s="1" t="s">
        <v>171</v>
      </c>
      <c r="C700" s="1" t="s">
        <v>865</v>
      </c>
      <c r="D700" s="1" t="s">
        <v>866</v>
      </c>
      <c r="E700" s="1" t="s">
        <v>548</v>
      </c>
      <c r="F700" s="1">
        <v>0.99452261192060498</v>
      </c>
      <c r="G700" s="1">
        <v>0.64522426015785295</v>
      </c>
      <c r="H700" s="1">
        <v>1.5413596067781099</v>
      </c>
      <c r="I700" s="1">
        <v>6</v>
      </c>
      <c r="J700" s="1">
        <v>0.17416457271873301</v>
      </c>
      <c r="K700" s="1">
        <v>0.221589667637449</v>
      </c>
      <c r="L700" s="1" t="s">
        <v>13</v>
      </c>
      <c r="M700" s="1">
        <v>0.4375</v>
      </c>
      <c r="N700" s="1">
        <v>0</v>
      </c>
    </row>
    <row r="701" spans="1:14" x14ac:dyDescent="0.35">
      <c r="A701" s="1" t="s">
        <v>172</v>
      </c>
      <c r="B701" s="1" t="s">
        <v>172</v>
      </c>
      <c r="C701" s="1" t="s">
        <v>867</v>
      </c>
      <c r="D701" s="1" t="s">
        <v>868</v>
      </c>
      <c r="E701" s="1" t="s">
        <v>548</v>
      </c>
      <c r="F701" s="1" t="s">
        <v>15</v>
      </c>
      <c r="G701" s="1" t="s">
        <v>13</v>
      </c>
      <c r="H701" s="1" t="s">
        <v>13</v>
      </c>
      <c r="I701" s="1" t="s">
        <v>13</v>
      </c>
      <c r="J701" s="1" t="s">
        <v>13</v>
      </c>
      <c r="K701" s="1">
        <v>0</v>
      </c>
      <c r="L701" s="1" t="s">
        <v>16</v>
      </c>
      <c r="M701" s="1">
        <v>0.83333333333333304</v>
      </c>
      <c r="N701" s="1">
        <v>0</v>
      </c>
    </row>
    <row r="702" spans="1:14" x14ac:dyDescent="0.35">
      <c r="A702" s="1" t="s">
        <v>173</v>
      </c>
      <c r="B702" s="1" t="s">
        <v>173</v>
      </c>
      <c r="C702" s="1" t="s">
        <v>869</v>
      </c>
      <c r="D702" s="1" t="s">
        <v>870</v>
      </c>
      <c r="E702" s="1" t="s">
        <v>548</v>
      </c>
      <c r="F702" s="1">
        <v>2.1291973627448701</v>
      </c>
      <c r="G702" s="1">
        <v>0.41570064537625101</v>
      </c>
      <c r="H702" s="1">
        <v>5.1219486580727596</v>
      </c>
      <c r="I702" s="1">
        <v>6</v>
      </c>
      <c r="J702" s="1">
        <v>2.1740792011935E-3</v>
      </c>
      <c r="K702" s="1">
        <v>9.5028300568296593E-3</v>
      </c>
      <c r="L702" s="1" t="s">
        <v>13</v>
      </c>
      <c r="M702" s="1">
        <v>0.41666666666666702</v>
      </c>
      <c r="N702" s="1">
        <v>0</v>
      </c>
    </row>
    <row r="703" spans="1:14" x14ac:dyDescent="0.35">
      <c r="A703" s="1" t="s">
        <v>174</v>
      </c>
      <c r="B703" s="1" t="s">
        <v>1658</v>
      </c>
      <c r="C703" s="1" t="s">
        <v>871</v>
      </c>
      <c r="D703" s="1" t="s">
        <v>872</v>
      </c>
      <c r="E703" s="1" t="s">
        <v>548</v>
      </c>
      <c r="F703" s="1">
        <v>2.34156316359728</v>
      </c>
      <c r="G703" s="1">
        <v>0.35086068871246801</v>
      </c>
      <c r="H703" s="1">
        <v>6.6737689314524502</v>
      </c>
      <c r="I703" s="1">
        <v>5</v>
      </c>
      <c r="J703" s="1">
        <v>1.1409472781047599E-3</v>
      </c>
      <c r="K703" s="1">
        <v>7.5275354016813099E-3</v>
      </c>
      <c r="L703" s="1" t="s">
        <v>13</v>
      </c>
      <c r="M703" s="1">
        <v>0.55555555555555602</v>
      </c>
      <c r="N703" s="1">
        <v>0</v>
      </c>
    </row>
    <row r="704" spans="1:14" x14ac:dyDescent="0.35">
      <c r="A704" s="1" t="s">
        <v>175</v>
      </c>
      <c r="B704" s="1" t="s">
        <v>175</v>
      </c>
      <c r="C704" s="1" t="s">
        <v>873</v>
      </c>
      <c r="D704" s="1" t="s">
        <v>874</v>
      </c>
      <c r="E704" s="1" t="s">
        <v>548</v>
      </c>
      <c r="F704" s="1" t="s">
        <v>15</v>
      </c>
      <c r="G704" s="1" t="s">
        <v>13</v>
      </c>
      <c r="H704" s="1" t="s">
        <v>13</v>
      </c>
      <c r="I704" s="1" t="s">
        <v>13</v>
      </c>
      <c r="J704" s="1" t="s">
        <v>13</v>
      </c>
      <c r="K704" s="1">
        <v>0</v>
      </c>
      <c r="L704" s="1" t="s">
        <v>16</v>
      </c>
      <c r="M704" s="1">
        <v>0.66666666666666696</v>
      </c>
      <c r="N704" s="1">
        <v>0</v>
      </c>
    </row>
    <row r="705" spans="1:14" x14ac:dyDescent="0.35">
      <c r="A705" s="1" t="s">
        <v>176</v>
      </c>
      <c r="B705" s="1" t="s">
        <v>176</v>
      </c>
      <c r="C705" s="1" t="s">
        <v>875</v>
      </c>
      <c r="D705" s="1" t="s">
        <v>876</v>
      </c>
      <c r="E705" s="1" t="s">
        <v>548</v>
      </c>
      <c r="F705" s="1">
        <v>2.0303242039937102</v>
      </c>
      <c r="G705" s="1">
        <v>0.32833250278313297</v>
      </c>
      <c r="H705" s="1">
        <v>6.1837441824477501</v>
      </c>
      <c r="I705" s="1">
        <v>5</v>
      </c>
      <c r="J705" s="1">
        <v>1.61234590880843E-3</v>
      </c>
      <c r="K705" s="1">
        <v>8.5338989407094407E-3</v>
      </c>
      <c r="L705" s="1" t="s">
        <v>13</v>
      </c>
      <c r="M705" s="1">
        <v>0.58333333333333304</v>
      </c>
      <c r="N705" s="1">
        <v>0</v>
      </c>
    </row>
    <row r="706" spans="1:14" x14ac:dyDescent="0.35">
      <c r="A706" s="1" t="s">
        <v>177</v>
      </c>
      <c r="B706" s="1" t="s">
        <v>177</v>
      </c>
      <c r="C706" s="1" t="s">
        <v>877</v>
      </c>
      <c r="D706" s="1" t="s">
        <v>878</v>
      </c>
      <c r="E706" s="1" t="s">
        <v>548</v>
      </c>
      <c r="F706" s="1" t="s">
        <v>15</v>
      </c>
      <c r="G706" s="1" t="s">
        <v>13</v>
      </c>
      <c r="H706" s="1" t="s">
        <v>13</v>
      </c>
      <c r="I706" s="1" t="s">
        <v>13</v>
      </c>
      <c r="J706" s="1" t="s">
        <v>13</v>
      </c>
      <c r="K706" s="1">
        <v>0</v>
      </c>
      <c r="L706" s="1" t="s">
        <v>16</v>
      </c>
      <c r="M706" s="1">
        <v>0.62962962962962998</v>
      </c>
      <c r="N706" s="1">
        <v>0</v>
      </c>
    </row>
    <row r="707" spans="1:14" x14ac:dyDescent="0.35">
      <c r="A707" s="1" t="s">
        <v>178</v>
      </c>
      <c r="B707" s="1" t="s">
        <v>178</v>
      </c>
      <c r="C707" s="1" t="s">
        <v>879</v>
      </c>
      <c r="D707" s="1" t="s">
        <v>880</v>
      </c>
      <c r="E707" s="1" t="s">
        <v>548</v>
      </c>
      <c r="F707" s="1">
        <v>1.1765157077801101</v>
      </c>
      <c r="G707" s="1">
        <v>0.34973469279083202</v>
      </c>
      <c r="H707" s="1">
        <v>3.3640234498661901</v>
      </c>
      <c r="I707" s="1">
        <v>2</v>
      </c>
      <c r="J707" s="1">
        <v>7.81474521949201E-2</v>
      </c>
      <c r="K707" s="1">
        <v>0.116362415081447</v>
      </c>
      <c r="L707" s="1" t="s">
        <v>13</v>
      </c>
      <c r="M707" s="1">
        <v>0.58333333333333304</v>
      </c>
      <c r="N707" s="1">
        <v>0</v>
      </c>
    </row>
    <row r="708" spans="1:14" x14ac:dyDescent="0.35">
      <c r="A708" s="1" t="s">
        <v>179</v>
      </c>
      <c r="B708" s="1" t="s">
        <v>179</v>
      </c>
      <c r="C708" s="1" t="s">
        <v>881</v>
      </c>
      <c r="D708" s="1" t="s">
        <v>882</v>
      </c>
      <c r="E708" s="1" t="s">
        <v>548</v>
      </c>
      <c r="F708" s="1">
        <v>0.38164298622492399</v>
      </c>
      <c r="G708" s="1" t="s">
        <v>13</v>
      </c>
      <c r="H708" s="1" t="s">
        <v>13</v>
      </c>
      <c r="I708" s="1">
        <v>0</v>
      </c>
      <c r="J708" s="1" t="s">
        <v>13</v>
      </c>
      <c r="K708" s="1" t="s">
        <v>13</v>
      </c>
      <c r="L708" s="1" t="s">
        <v>13</v>
      </c>
      <c r="M708" s="1">
        <v>0.66666666666666696</v>
      </c>
      <c r="N708" s="1">
        <v>0</v>
      </c>
    </row>
    <row r="709" spans="1:14" x14ac:dyDescent="0.35">
      <c r="A709" s="1" t="s">
        <v>180</v>
      </c>
      <c r="B709" s="1" t="s">
        <v>180</v>
      </c>
      <c r="C709" s="1" t="s">
        <v>883</v>
      </c>
      <c r="D709" s="1" t="s">
        <v>884</v>
      </c>
      <c r="E709" s="1" t="s">
        <v>548</v>
      </c>
      <c r="F709" s="1" t="s">
        <v>15</v>
      </c>
      <c r="G709" s="1" t="s">
        <v>13</v>
      </c>
      <c r="H709" s="1" t="s">
        <v>13</v>
      </c>
      <c r="I709" s="1" t="s">
        <v>13</v>
      </c>
      <c r="J709" s="1" t="s">
        <v>13</v>
      </c>
      <c r="K709" s="1">
        <v>0</v>
      </c>
      <c r="L709" s="1" t="s">
        <v>16</v>
      </c>
      <c r="M709" s="1">
        <v>0.66666666666666696</v>
      </c>
      <c r="N709" s="1">
        <v>0</v>
      </c>
    </row>
    <row r="710" spans="1:14" x14ac:dyDescent="0.35">
      <c r="A710" s="1" t="s">
        <v>181</v>
      </c>
      <c r="B710" s="1" t="s">
        <v>181</v>
      </c>
      <c r="C710" s="1" t="s">
        <v>885</v>
      </c>
      <c r="D710" s="1" t="s">
        <v>886</v>
      </c>
      <c r="E710" s="1" t="s">
        <v>548</v>
      </c>
      <c r="F710" s="1" t="s">
        <v>15</v>
      </c>
      <c r="G710" s="1" t="s">
        <v>13</v>
      </c>
      <c r="H710" s="1" t="s">
        <v>13</v>
      </c>
      <c r="I710" s="1" t="s">
        <v>13</v>
      </c>
      <c r="J710" s="1" t="s">
        <v>13</v>
      </c>
      <c r="K710" s="1">
        <v>0</v>
      </c>
      <c r="L710" s="1" t="s">
        <v>16</v>
      </c>
      <c r="M710" s="1">
        <v>0.66666666666666696</v>
      </c>
      <c r="N710" s="1">
        <v>0</v>
      </c>
    </row>
    <row r="711" spans="1:14" x14ac:dyDescent="0.35">
      <c r="A711" s="1" t="s">
        <v>182</v>
      </c>
      <c r="B711" s="1" t="s">
        <v>182</v>
      </c>
      <c r="C711" s="1" t="s">
        <v>887</v>
      </c>
      <c r="D711" s="1" t="s">
        <v>888</v>
      </c>
      <c r="E711" s="1" t="s">
        <v>548</v>
      </c>
      <c r="F711" s="1" t="s">
        <v>15</v>
      </c>
      <c r="G711" s="1" t="s">
        <v>13</v>
      </c>
      <c r="H711" s="1" t="s">
        <v>13</v>
      </c>
      <c r="I711" s="1" t="s">
        <v>13</v>
      </c>
      <c r="J711" s="1" t="s">
        <v>13</v>
      </c>
      <c r="K711" s="1">
        <v>0</v>
      </c>
      <c r="L711" s="1" t="s">
        <v>16</v>
      </c>
      <c r="M711" s="1">
        <v>0.83333333333333304</v>
      </c>
      <c r="N711" s="1">
        <v>0</v>
      </c>
    </row>
    <row r="712" spans="1:14" x14ac:dyDescent="0.35">
      <c r="A712" s="1" t="s">
        <v>183</v>
      </c>
      <c r="B712" s="1" t="s">
        <v>183</v>
      </c>
      <c r="C712" s="1" t="s">
        <v>889</v>
      </c>
      <c r="D712" s="1" t="s">
        <v>890</v>
      </c>
      <c r="E712" s="1" t="s">
        <v>548</v>
      </c>
      <c r="F712" s="1">
        <v>1.25649457658835</v>
      </c>
      <c r="G712" s="1">
        <v>0.63295836576702402</v>
      </c>
      <c r="H712" s="1">
        <v>1.98511409998622</v>
      </c>
      <c r="I712" s="1">
        <v>4</v>
      </c>
      <c r="J712" s="1">
        <v>0.118108609861175</v>
      </c>
      <c r="K712" s="1">
        <v>0.16414068344809499</v>
      </c>
      <c r="L712" s="1" t="s">
        <v>13</v>
      </c>
      <c r="M712" s="1">
        <v>0.55555555555555602</v>
      </c>
      <c r="N712" s="1">
        <v>0</v>
      </c>
    </row>
    <row r="713" spans="1:14" x14ac:dyDescent="0.35">
      <c r="A713" s="1" t="s">
        <v>184</v>
      </c>
      <c r="B713" s="1" t="s">
        <v>184</v>
      </c>
      <c r="C713" s="1" t="s">
        <v>891</v>
      </c>
      <c r="D713" s="1" t="s">
        <v>892</v>
      </c>
      <c r="E713" s="1" t="s">
        <v>548</v>
      </c>
      <c r="F713" s="1">
        <v>9.7283600245312699E-2</v>
      </c>
      <c r="G713" s="1">
        <v>0.28042320525132802</v>
      </c>
      <c r="H713" s="1">
        <v>0.34691708255072001</v>
      </c>
      <c r="I713" s="1">
        <v>5</v>
      </c>
      <c r="J713" s="1">
        <v>0.74277762623630295</v>
      </c>
      <c r="K713" s="1">
        <v>0.78020440585286099</v>
      </c>
      <c r="L713" s="1" t="s">
        <v>13</v>
      </c>
      <c r="M713" s="1">
        <v>0.55555555555555602</v>
      </c>
      <c r="N713" s="1">
        <v>0</v>
      </c>
    </row>
    <row r="714" spans="1:14" x14ac:dyDescent="0.35">
      <c r="A714" s="1" t="s">
        <v>185</v>
      </c>
      <c r="B714" s="1" t="s">
        <v>185</v>
      </c>
      <c r="C714" s="1" t="s">
        <v>893</v>
      </c>
      <c r="D714" s="1" t="s">
        <v>894</v>
      </c>
      <c r="E714" s="1" t="s">
        <v>548</v>
      </c>
      <c r="F714" s="1">
        <v>0.71938792793155504</v>
      </c>
      <c r="G714" s="1">
        <v>0.73665144384512604</v>
      </c>
      <c r="H714" s="1">
        <v>0.97656487873904096</v>
      </c>
      <c r="I714" s="1">
        <v>6</v>
      </c>
      <c r="J714" s="1">
        <v>0.366499230986015</v>
      </c>
      <c r="K714" s="1">
        <v>0.42264379403068097</v>
      </c>
      <c r="L714" s="1" t="s">
        <v>13</v>
      </c>
      <c r="M714" s="1">
        <v>0.39583333333333298</v>
      </c>
      <c r="N714" s="1">
        <v>0</v>
      </c>
    </row>
    <row r="715" spans="1:14" x14ac:dyDescent="0.35">
      <c r="A715" s="1" t="s">
        <v>186</v>
      </c>
      <c r="B715" s="1" t="s">
        <v>186</v>
      </c>
      <c r="C715" s="1" t="s">
        <v>895</v>
      </c>
      <c r="D715" s="1" t="s">
        <v>896</v>
      </c>
      <c r="E715" s="1" t="s">
        <v>548</v>
      </c>
      <c r="F715" s="1" t="s">
        <v>15</v>
      </c>
      <c r="G715" s="1" t="s">
        <v>13</v>
      </c>
      <c r="H715" s="1" t="s">
        <v>13</v>
      </c>
      <c r="I715" s="1" t="s">
        <v>13</v>
      </c>
      <c r="J715" s="1" t="s">
        <v>13</v>
      </c>
      <c r="K715" s="1">
        <v>0</v>
      </c>
      <c r="L715" s="1" t="s">
        <v>16</v>
      </c>
      <c r="M715" s="1">
        <v>0.70833333333333304</v>
      </c>
      <c r="N715" s="1">
        <v>0</v>
      </c>
    </row>
    <row r="716" spans="1:14" x14ac:dyDescent="0.35">
      <c r="A716" s="1" t="s">
        <v>187</v>
      </c>
      <c r="B716" s="1" t="s">
        <v>1659</v>
      </c>
      <c r="C716" s="1" t="s">
        <v>897</v>
      </c>
      <c r="D716" s="1" t="s">
        <v>898</v>
      </c>
      <c r="E716" s="1" t="s">
        <v>548</v>
      </c>
      <c r="F716" s="1">
        <v>-0.40649764043204401</v>
      </c>
      <c r="G716" s="1">
        <v>0.69217258966115702</v>
      </c>
      <c r="H716" s="1">
        <v>-0.58727786465950504</v>
      </c>
      <c r="I716" s="1">
        <v>4</v>
      </c>
      <c r="J716" s="1">
        <v>0.588567002910939</v>
      </c>
      <c r="K716" s="1">
        <v>0.63800663115545797</v>
      </c>
      <c r="L716" s="1" t="s">
        <v>13</v>
      </c>
      <c r="M716" s="1">
        <v>0.58333333333333304</v>
      </c>
      <c r="N716" s="1">
        <v>0</v>
      </c>
    </row>
    <row r="717" spans="1:14" x14ac:dyDescent="0.35">
      <c r="A717" s="1" t="s">
        <v>188</v>
      </c>
      <c r="B717" s="1" t="s">
        <v>1660</v>
      </c>
      <c r="C717" s="1" t="s">
        <v>899</v>
      </c>
      <c r="D717" s="1" t="s">
        <v>900</v>
      </c>
      <c r="E717" s="1" t="s">
        <v>548</v>
      </c>
      <c r="F717" s="1">
        <v>2.05231193432724</v>
      </c>
      <c r="G717" s="1">
        <v>0.50125178946395399</v>
      </c>
      <c r="H717" s="1">
        <v>4.0943732819827297</v>
      </c>
      <c r="I717" s="1">
        <v>4</v>
      </c>
      <c r="J717" s="1">
        <v>1.49215869945765E-2</v>
      </c>
      <c r="K717" s="1">
        <v>3.2610887705888901E-2</v>
      </c>
      <c r="L717" s="1" t="s">
        <v>13</v>
      </c>
      <c r="M717" s="1">
        <v>0.62121212121212099</v>
      </c>
      <c r="N717" s="1">
        <v>0</v>
      </c>
    </row>
    <row r="718" spans="1:14" x14ac:dyDescent="0.35">
      <c r="A718" s="1" t="s">
        <v>189</v>
      </c>
      <c r="B718" s="1" t="s">
        <v>189</v>
      </c>
      <c r="C718" s="1" t="s">
        <v>901</v>
      </c>
      <c r="D718" s="1" t="s">
        <v>902</v>
      </c>
      <c r="E718" s="1" t="s">
        <v>548</v>
      </c>
      <c r="F718" s="1" t="s">
        <v>15</v>
      </c>
      <c r="G718" s="1" t="s">
        <v>13</v>
      </c>
      <c r="H718" s="1" t="s">
        <v>13</v>
      </c>
      <c r="I718" s="1" t="s">
        <v>13</v>
      </c>
      <c r="J718" s="1" t="s">
        <v>13</v>
      </c>
      <c r="K718" s="1">
        <v>0</v>
      </c>
      <c r="L718" s="1" t="s">
        <v>16</v>
      </c>
      <c r="M718" s="1">
        <v>0.63888888888888895</v>
      </c>
      <c r="N718" s="1">
        <v>0</v>
      </c>
    </row>
    <row r="719" spans="1:14" x14ac:dyDescent="0.35">
      <c r="A719" s="1" t="s">
        <v>190</v>
      </c>
      <c r="B719" s="1" t="s">
        <v>190</v>
      </c>
      <c r="C719" s="1" t="s">
        <v>903</v>
      </c>
      <c r="D719" s="1" t="s">
        <v>904</v>
      </c>
      <c r="E719" s="1" t="s">
        <v>548</v>
      </c>
      <c r="F719" s="1">
        <v>2.7799534752252502</v>
      </c>
      <c r="G719" s="1">
        <v>0.218881000993736</v>
      </c>
      <c r="H719" s="1">
        <v>12.700752749686099</v>
      </c>
      <c r="I719" s="1">
        <v>5</v>
      </c>
      <c r="J719" s="2">
        <v>5.3794093990422501E-5</v>
      </c>
      <c r="K719" s="1">
        <v>1.82227493392556E-3</v>
      </c>
      <c r="L719" s="1" t="s">
        <v>13</v>
      </c>
      <c r="M719" s="1">
        <v>0.53508771929824595</v>
      </c>
      <c r="N719" s="1">
        <v>0</v>
      </c>
    </row>
    <row r="720" spans="1:14" x14ac:dyDescent="0.35">
      <c r="A720" s="1" t="s">
        <v>191</v>
      </c>
      <c r="B720" s="1" t="s">
        <v>191</v>
      </c>
      <c r="C720" s="1" t="s">
        <v>905</v>
      </c>
      <c r="D720" s="1" t="s">
        <v>906</v>
      </c>
      <c r="E720" s="1" t="s">
        <v>548</v>
      </c>
      <c r="F720" s="1">
        <v>-1.62856052583973</v>
      </c>
      <c r="G720" s="1">
        <v>2.1152125111110802</v>
      </c>
      <c r="H720" s="1">
        <v>-0.76992761591802406</v>
      </c>
      <c r="I720" s="1">
        <v>5</v>
      </c>
      <c r="J720" s="1">
        <v>0.47612494728931798</v>
      </c>
      <c r="K720" s="1">
        <v>0.52451162892441106</v>
      </c>
      <c r="L720" s="1" t="s">
        <v>13</v>
      </c>
      <c r="M720" s="1">
        <v>0.16666666666666699</v>
      </c>
      <c r="N720" s="1">
        <v>0</v>
      </c>
    </row>
    <row r="721" spans="1:14" x14ac:dyDescent="0.35">
      <c r="A721" s="1" t="s">
        <v>192</v>
      </c>
      <c r="B721" s="1" t="s">
        <v>192</v>
      </c>
      <c r="C721" s="1" t="s">
        <v>907</v>
      </c>
      <c r="D721" s="1" t="s">
        <v>908</v>
      </c>
      <c r="E721" s="1" t="s">
        <v>548</v>
      </c>
      <c r="F721" s="1">
        <v>1.7992780206326899</v>
      </c>
      <c r="G721" s="1">
        <v>0.363783277080794</v>
      </c>
      <c r="H721" s="1">
        <v>4.9460163069372696</v>
      </c>
      <c r="I721" s="1">
        <v>4</v>
      </c>
      <c r="J721" s="1">
        <v>7.7832872842975602E-3</v>
      </c>
      <c r="K721" s="1">
        <v>2.1092708540446401E-2</v>
      </c>
      <c r="L721" s="1" t="s">
        <v>13</v>
      </c>
      <c r="M721" s="1">
        <v>0.41666666666666702</v>
      </c>
      <c r="N721" s="1">
        <v>0</v>
      </c>
    </row>
    <row r="722" spans="1:14" x14ac:dyDescent="0.35">
      <c r="A722" s="1" t="s">
        <v>193</v>
      </c>
      <c r="B722" s="1" t="s">
        <v>193</v>
      </c>
      <c r="C722" s="1" t="s">
        <v>909</v>
      </c>
      <c r="D722" s="1" t="s">
        <v>910</v>
      </c>
      <c r="E722" s="1" t="s">
        <v>548</v>
      </c>
      <c r="F722" s="1">
        <v>2.08498980121119</v>
      </c>
      <c r="G722" s="1">
        <v>0.50546975450763998</v>
      </c>
      <c r="H722" s="1">
        <v>4.1248557062372697</v>
      </c>
      <c r="I722" s="1">
        <v>3</v>
      </c>
      <c r="J722" s="1">
        <v>2.5835658852993802E-2</v>
      </c>
      <c r="K722" s="1">
        <v>4.7307186142981801E-2</v>
      </c>
      <c r="L722" s="1" t="s">
        <v>13</v>
      </c>
      <c r="M722" s="1">
        <v>0.625</v>
      </c>
      <c r="N722" s="1">
        <v>0</v>
      </c>
    </row>
    <row r="723" spans="1:14" x14ac:dyDescent="0.35">
      <c r="A723" s="1" t="s">
        <v>194</v>
      </c>
      <c r="B723" s="1" t="s">
        <v>194</v>
      </c>
      <c r="C723" s="1" t="s">
        <v>911</v>
      </c>
      <c r="D723" s="1" t="s">
        <v>912</v>
      </c>
      <c r="E723" s="1" t="s">
        <v>548</v>
      </c>
      <c r="F723" s="1" t="s">
        <v>15</v>
      </c>
      <c r="G723" s="1" t="s">
        <v>13</v>
      </c>
      <c r="H723" s="1" t="s">
        <v>13</v>
      </c>
      <c r="I723" s="1" t="s">
        <v>13</v>
      </c>
      <c r="J723" s="1" t="s">
        <v>13</v>
      </c>
      <c r="K723" s="1">
        <v>0</v>
      </c>
      <c r="L723" s="1" t="s">
        <v>16</v>
      </c>
      <c r="M723" s="1">
        <v>0.58333333333333304</v>
      </c>
      <c r="N723" s="1">
        <v>0</v>
      </c>
    </row>
    <row r="724" spans="1:14" x14ac:dyDescent="0.35">
      <c r="A724" s="1" t="s">
        <v>195</v>
      </c>
      <c r="B724" s="1" t="s">
        <v>1661</v>
      </c>
      <c r="C724" s="1" t="s">
        <v>913</v>
      </c>
      <c r="D724" s="1" t="s">
        <v>914</v>
      </c>
      <c r="E724" s="1" t="s">
        <v>548</v>
      </c>
      <c r="F724" s="1" t="s">
        <v>15</v>
      </c>
      <c r="G724" s="1" t="s">
        <v>13</v>
      </c>
      <c r="H724" s="1" t="s">
        <v>13</v>
      </c>
      <c r="I724" s="1" t="s">
        <v>13</v>
      </c>
      <c r="J724" s="1" t="s">
        <v>13</v>
      </c>
      <c r="K724" s="1">
        <v>0</v>
      </c>
      <c r="L724" s="1" t="s">
        <v>16</v>
      </c>
      <c r="M724" s="1">
        <v>0.66666666666666696</v>
      </c>
      <c r="N724" s="1">
        <v>0</v>
      </c>
    </row>
    <row r="725" spans="1:14" x14ac:dyDescent="0.35">
      <c r="A725" s="1" t="s">
        <v>196</v>
      </c>
      <c r="B725" s="1" t="s">
        <v>196</v>
      </c>
      <c r="C725" s="1" t="s">
        <v>915</v>
      </c>
      <c r="D725" s="1" t="s">
        <v>916</v>
      </c>
      <c r="E725" s="1" t="s">
        <v>548</v>
      </c>
      <c r="F725" s="1">
        <v>-0.23470725191872399</v>
      </c>
      <c r="G725" s="1">
        <v>0.67100659470145696</v>
      </c>
      <c r="H725" s="1">
        <v>-0.349783822949087</v>
      </c>
      <c r="I725" s="1">
        <v>5</v>
      </c>
      <c r="J725" s="1">
        <v>0.74075223363463505</v>
      </c>
      <c r="K725" s="1">
        <v>0.78020440585286099</v>
      </c>
      <c r="L725" s="1" t="s">
        <v>13</v>
      </c>
      <c r="M725" s="1">
        <v>0.33333333333333298</v>
      </c>
      <c r="N725" s="1">
        <v>0</v>
      </c>
    </row>
    <row r="726" spans="1:14" x14ac:dyDescent="0.35">
      <c r="A726" s="1" t="s">
        <v>197</v>
      </c>
      <c r="B726" s="1" t="s">
        <v>197</v>
      </c>
      <c r="C726" s="1" t="s">
        <v>917</v>
      </c>
      <c r="D726" s="1" t="s">
        <v>918</v>
      </c>
      <c r="E726" s="1" t="s">
        <v>548</v>
      </c>
      <c r="F726" s="1" t="s">
        <v>15</v>
      </c>
      <c r="G726" s="1" t="s">
        <v>13</v>
      </c>
      <c r="H726" s="1" t="s">
        <v>13</v>
      </c>
      <c r="I726" s="1" t="s">
        <v>13</v>
      </c>
      <c r="J726" s="1" t="s">
        <v>13</v>
      </c>
      <c r="K726" s="1">
        <v>0</v>
      </c>
      <c r="L726" s="1" t="s">
        <v>16</v>
      </c>
      <c r="M726" s="1">
        <v>0.66666666666666696</v>
      </c>
      <c r="N726" s="1">
        <v>0</v>
      </c>
    </row>
    <row r="727" spans="1:14" x14ac:dyDescent="0.35">
      <c r="A727" s="1" t="s">
        <v>198</v>
      </c>
      <c r="B727" s="1" t="s">
        <v>198</v>
      </c>
      <c r="C727" s="1" t="s">
        <v>919</v>
      </c>
      <c r="D727" s="1" t="s">
        <v>920</v>
      </c>
      <c r="E727" s="1" t="s">
        <v>548</v>
      </c>
      <c r="F727" s="1">
        <v>3.6834506786494599</v>
      </c>
      <c r="G727" s="1">
        <v>0.58158097468925996</v>
      </c>
      <c r="H727" s="1">
        <v>6.3335130256238799</v>
      </c>
      <c r="I727" s="1">
        <v>4</v>
      </c>
      <c r="J727" s="1">
        <v>3.1815150996392602E-3</v>
      </c>
      <c r="K727" s="1">
        <v>1.2317008457174899E-2</v>
      </c>
      <c r="L727" s="1" t="s">
        <v>13</v>
      </c>
      <c r="M727" s="1">
        <v>0.61111111111111105</v>
      </c>
      <c r="N727" s="1">
        <v>0</v>
      </c>
    </row>
    <row r="728" spans="1:14" x14ac:dyDescent="0.35">
      <c r="A728" s="1" t="s">
        <v>199</v>
      </c>
      <c r="B728" s="1" t="s">
        <v>199</v>
      </c>
      <c r="C728" s="1" t="s">
        <v>921</v>
      </c>
      <c r="D728" s="1" t="s">
        <v>922</v>
      </c>
      <c r="E728" s="1" t="s">
        <v>548</v>
      </c>
      <c r="F728" s="1">
        <v>2.7402209295859499</v>
      </c>
      <c r="G728" s="1">
        <v>0.36893871277143803</v>
      </c>
      <c r="H728" s="1">
        <v>7.4273065816314903</v>
      </c>
      <c r="I728" s="1">
        <v>6</v>
      </c>
      <c r="J728" s="1">
        <v>3.0652007550946398E-4</v>
      </c>
      <c r="K728" s="1">
        <v>4.6148300257258202E-3</v>
      </c>
      <c r="L728" s="1" t="s">
        <v>13</v>
      </c>
      <c r="M728" s="1">
        <v>0.51984126984126999</v>
      </c>
      <c r="N728" s="1">
        <v>0</v>
      </c>
    </row>
    <row r="729" spans="1:14" x14ac:dyDescent="0.35">
      <c r="A729" s="1" t="s">
        <v>200</v>
      </c>
      <c r="B729" s="1" t="s">
        <v>1662</v>
      </c>
      <c r="C729" s="1" t="s">
        <v>923</v>
      </c>
      <c r="D729" s="1" t="s">
        <v>924</v>
      </c>
      <c r="E729" s="1" t="s">
        <v>548</v>
      </c>
      <c r="F729" s="1">
        <v>-9.2510002982753997E-2</v>
      </c>
      <c r="G729" s="1">
        <v>0.29436324328805102</v>
      </c>
      <c r="H729" s="1">
        <v>-0.314271584826329</v>
      </c>
      <c r="I729" s="1">
        <v>3</v>
      </c>
      <c r="J729" s="1">
        <v>0.77390216888065499</v>
      </c>
      <c r="K729" s="1">
        <v>0.80975864002570497</v>
      </c>
      <c r="L729" s="1" t="s">
        <v>13</v>
      </c>
      <c r="M729" s="1">
        <v>0.5</v>
      </c>
      <c r="N729" s="1">
        <v>0</v>
      </c>
    </row>
    <row r="730" spans="1:14" x14ac:dyDescent="0.35">
      <c r="A730" s="1" t="s">
        <v>201</v>
      </c>
      <c r="B730" s="1" t="s">
        <v>201</v>
      </c>
      <c r="C730" s="1" t="s">
        <v>925</v>
      </c>
      <c r="D730" s="1" t="s">
        <v>926</v>
      </c>
      <c r="E730" s="1" t="s">
        <v>548</v>
      </c>
      <c r="F730" s="1">
        <v>2.93748324302307</v>
      </c>
      <c r="G730" s="1">
        <v>0.414766241646912</v>
      </c>
      <c r="H730" s="1">
        <v>7.0822621227783902</v>
      </c>
      <c r="I730" s="1">
        <v>6</v>
      </c>
      <c r="J730" s="1">
        <v>3.97444745378284E-4</v>
      </c>
      <c r="K730" s="1">
        <v>4.6829359129354304E-3</v>
      </c>
      <c r="L730" s="1" t="s">
        <v>13</v>
      </c>
      <c r="M730" s="1">
        <v>0.51923076923076905</v>
      </c>
      <c r="N730" s="1">
        <v>0</v>
      </c>
    </row>
    <row r="731" spans="1:14" x14ac:dyDescent="0.35">
      <c r="A731" s="1" t="s">
        <v>202</v>
      </c>
      <c r="B731" s="1" t="s">
        <v>202</v>
      </c>
      <c r="C731" s="1" t="s">
        <v>927</v>
      </c>
      <c r="D731" s="1" t="s">
        <v>928</v>
      </c>
      <c r="E731" s="1" t="s">
        <v>548</v>
      </c>
      <c r="F731" s="1">
        <v>2.4961487801601598</v>
      </c>
      <c r="G731" s="1">
        <v>0.61615730851088901</v>
      </c>
      <c r="H731" s="1">
        <v>4.0511550308358402</v>
      </c>
      <c r="I731" s="1">
        <v>5</v>
      </c>
      <c r="J731" s="1">
        <v>9.8142029928227608E-3</v>
      </c>
      <c r="K731" s="1">
        <v>2.4400449642706101E-2</v>
      </c>
      <c r="L731" s="1" t="s">
        <v>13</v>
      </c>
      <c r="M731" s="1">
        <v>0.53333333333333299</v>
      </c>
      <c r="N731" s="1">
        <v>0</v>
      </c>
    </row>
    <row r="732" spans="1:14" x14ac:dyDescent="0.35">
      <c r="A732" s="1" t="s">
        <v>203</v>
      </c>
      <c r="B732" s="1" t="s">
        <v>1663</v>
      </c>
      <c r="C732" s="1" t="s">
        <v>929</v>
      </c>
      <c r="D732" s="1" t="s">
        <v>930</v>
      </c>
      <c r="E732" s="1" t="s">
        <v>548</v>
      </c>
      <c r="F732" s="1">
        <v>3.2353438399474999</v>
      </c>
      <c r="G732" s="1">
        <v>0.27434823897875799</v>
      </c>
      <c r="H732" s="1">
        <v>11.7928361851012</v>
      </c>
      <c r="I732" s="1">
        <v>6</v>
      </c>
      <c r="J732" s="2">
        <v>2.2460301859261699E-5</v>
      </c>
      <c r="K732" s="1">
        <v>1.0144569673099901E-3</v>
      </c>
      <c r="L732" s="1" t="s">
        <v>13</v>
      </c>
      <c r="M732" s="1">
        <v>0.565217391304348</v>
      </c>
      <c r="N732" s="1">
        <v>0</v>
      </c>
    </row>
    <row r="733" spans="1:14" x14ac:dyDescent="0.35">
      <c r="A733" s="1" t="s">
        <v>204</v>
      </c>
      <c r="B733" s="1" t="s">
        <v>204</v>
      </c>
      <c r="C733" s="1" t="s">
        <v>931</v>
      </c>
      <c r="D733" s="1" t="s">
        <v>932</v>
      </c>
      <c r="E733" s="1" t="s">
        <v>548</v>
      </c>
      <c r="F733" s="1" t="s">
        <v>15</v>
      </c>
      <c r="G733" s="1" t="s">
        <v>13</v>
      </c>
      <c r="H733" s="1" t="s">
        <v>13</v>
      </c>
      <c r="I733" s="1" t="s">
        <v>13</v>
      </c>
      <c r="J733" s="1" t="s">
        <v>13</v>
      </c>
      <c r="K733" s="1">
        <v>0</v>
      </c>
      <c r="L733" s="1" t="s">
        <v>16</v>
      </c>
      <c r="M733" s="1">
        <v>0.83333333333333304</v>
      </c>
      <c r="N733" s="1">
        <v>0</v>
      </c>
    </row>
    <row r="734" spans="1:14" x14ac:dyDescent="0.35">
      <c r="A734" s="1" t="s">
        <v>205</v>
      </c>
      <c r="B734" s="1" t="s">
        <v>1664</v>
      </c>
      <c r="C734" s="1" t="s">
        <v>933</v>
      </c>
      <c r="D734" s="1" t="s">
        <v>934</v>
      </c>
      <c r="E734" s="1" t="s">
        <v>548</v>
      </c>
      <c r="F734" s="1">
        <v>1.74418872155454</v>
      </c>
      <c r="G734" s="1">
        <v>0.340444985214719</v>
      </c>
      <c r="H734" s="1">
        <v>5.1232616055556699</v>
      </c>
      <c r="I734" s="1">
        <v>4</v>
      </c>
      <c r="J734" s="1">
        <v>6.87055460730424E-3</v>
      </c>
      <c r="K734" s="1">
        <v>1.9599161037678399E-2</v>
      </c>
      <c r="L734" s="1" t="s">
        <v>13</v>
      </c>
      <c r="M734" s="1">
        <v>0.54166666666666696</v>
      </c>
      <c r="N734" s="1">
        <v>0</v>
      </c>
    </row>
    <row r="735" spans="1:14" x14ac:dyDescent="0.35">
      <c r="A735" s="1" t="s">
        <v>206</v>
      </c>
      <c r="B735" s="1" t="s">
        <v>1665</v>
      </c>
      <c r="C735" s="1" t="s">
        <v>935</v>
      </c>
      <c r="D735" s="1" t="s">
        <v>936</v>
      </c>
      <c r="E735" s="1" t="s">
        <v>548</v>
      </c>
      <c r="F735" s="1">
        <v>1.99880782665868</v>
      </c>
      <c r="G735" s="1">
        <v>0.67756439043045702</v>
      </c>
      <c r="H735" s="1">
        <v>2.9499894842301799</v>
      </c>
      <c r="I735" s="1">
        <v>4</v>
      </c>
      <c r="J735" s="1">
        <v>4.19697996331432E-2</v>
      </c>
      <c r="K735" s="1">
        <v>7.0644818016036004E-2</v>
      </c>
      <c r="L735" s="1" t="s">
        <v>13</v>
      </c>
      <c r="M735" s="1">
        <v>0.58333333333333304</v>
      </c>
      <c r="N735" s="1">
        <v>0</v>
      </c>
    </row>
    <row r="736" spans="1:14" x14ac:dyDescent="0.35">
      <c r="A736" s="1" t="s">
        <v>207</v>
      </c>
      <c r="B736" s="1" t="s">
        <v>1666</v>
      </c>
      <c r="C736" s="1" t="s">
        <v>937</v>
      </c>
      <c r="D736" s="1" t="s">
        <v>938</v>
      </c>
      <c r="E736" s="1" t="s">
        <v>548</v>
      </c>
      <c r="F736" s="1">
        <v>3.4226212868794401</v>
      </c>
      <c r="G736" s="1">
        <v>0.68702471877845706</v>
      </c>
      <c r="H736" s="1">
        <v>4.9818022457254898</v>
      </c>
      <c r="I736" s="1">
        <v>4</v>
      </c>
      <c r="J736" s="1">
        <v>7.5876298044521596E-3</v>
      </c>
      <c r="K736" s="1">
        <v>2.09821191531279E-2</v>
      </c>
      <c r="L736" s="1" t="s">
        <v>13</v>
      </c>
      <c r="M736" s="1">
        <v>0.5</v>
      </c>
      <c r="N736" s="1">
        <v>0</v>
      </c>
    </row>
    <row r="737" spans="1:14" x14ac:dyDescent="0.35">
      <c r="A737" s="1" t="s">
        <v>208</v>
      </c>
      <c r="B737" s="1" t="s">
        <v>208</v>
      </c>
      <c r="C737" s="1" t="s">
        <v>939</v>
      </c>
      <c r="D737" s="1" t="s">
        <v>940</v>
      </c>
      <c r="E737" s="1" t="s">
        <v>548</v>
      </c>
      <c r="F737" s="1" t="s">
        <v>15</v>
      </c>
      <c r="G737" s="1" t="s">
        <v>13</v>
      </c>
      <c r="H737" s="1" t="s">
        <v>13</v>
      </c>
      <c r="I737" s="1" t="s">
        <v>13</v>
      </c>
      <c r="J737" s="1" t="s">
        <v>13</v>
      </c>
      <c r="K737" s="1">
        <v>0</v>
      </c>
      <c r="L737" s="1" t="s">
        <v>16</v>
      </c>
      <c r="M737" s="1">
        <v>0.83333333333333304</v>
      </c>
      <c r="N737" s="1">
        <v>0</v>
      </c>
    </row>
    <row r="738" spans="1:14" x14ac:dyDescent="0.35">
      <c r="A738" s="1" t="s">
        <v>209</v>
      </c>
      <c r="B738" s="1" t="s">
        <v>209</v>
      </c>
      <c r="C738" s="1" t="s">
        <v>941</v>
      </c>
      <c r="D738" s="1" t="s">
        <v>942</v>
      </c>
      <c r="E738" s="1" t="s">
        <v>548</v>
      </c>
      <c r="F738" s="1" t="s">
        <v>15</v>
      </c>
      <c r="G738" s="1" t="s">
        <v>13</v>
      </c>
      <c r="H738" s="1" t="s">
        <v>13</v>
      </c>
      <c r="I738" s="1" t="s">
        <v>13</v>
      </c>
      <c r="J738" s="1" t="s">
        <v>13</v>
      </c>
      <c r="K738" s="1">
        <v>0</v>
      </c>
      <c r="L738" s="1" t="s">
        <v>16</v>
      </c>
      <c r="M738" s="1">
        <v>0.80555555555555602</v>
      </c>
      <c r="N738" s="1">
        <v>0</v>
      </c>
    </row>
    <row r="739" spans="1:14" x14ac:dyDescent="0.35">
      <c r="A739" s="1" t="s">
        <v>210</v>
      </c>
      <c r="B739" s="1" t="s">
        <v>1667</v>
      </c>
      <c r="C739" s="1" t="s">
        <v>1706</v>
      </c>
      <c r="D739" s="1" t="s">
        <v>1707</v>
      </c>
      <c r="E739" s="1" t="s">
        <v>548</v>
      </c>
      <c r="F739" s="1">
        <v>11.7061599875339</v>
      </c>
      <c r="G739" s="1">
        <v>0.71190178247370095</v>
      </c>
      <c r="H739" s="1">
        <v>16.443504252591602</v>
      </c>
      <c r="I739" s="1">
        <v>4</v>
      </c>
      <c r="J739" s="2">
        <v>8.0083127921959401E-5</v>
      </c>
      <c r="K739" s="1">
        <v>2.1702527666851001E-3</v>
      </c>
      <c r="L739" s="1" t="s">
        <v>13</v>
      </c>
      <c r="M739" s="1">
        <v>0.52962962962963001</v>
      </c>
      <c r="N739" s="1">
        <v>0</v>
      </c>
    </row>
    <row r="740" spans="1:14" x14ac:dyDescent="0.35">
      <c r="A740" s="1" t="s">
        <v>211</v>
      </c>
      <c r="B740" s="1" t="s">
        <v>211</v>
      </c>
      <c r="C740" s="1" t="s">
        <v>943</v>
      </c>
      <c r="D740" s="1" t="s">
        <v>944</v>
      </c>
      <c r="E740" s="1" t="s">
        <v>548</v>
      </c>
      <c r="F740" s="1" t="s">
        <v>15</v>
      </c>
      <c r="G740" s="1" t="s">
        <v>13</v>
      </c>
      <c r="H740" s="1" t="s">
        <v>13</v>
      </c>
      <c r="I740" s="1" t="s">
        <v>13</v>
      </c>
      <c r="J740" s="1" t="s">
        <v>13</v>
      </c>
      <c r="K740" s="1">
        <v>0</v>
      </c>
      <c r="L740" s="1" t="s">
        <v>16</v>
      </c>
      <c r="M740" s="1">
        <v>0.66666666666666696</v>
      </c>
      <c r="N740" s="1">
        <v>0</v>
      </c>
    </row>
    <row r="741" spans="1:14" x14ac:dyDescent="0.35">
      <c r="A741" s="1" t="s">
        <v>212</v>
      </c>
      <c r="B741" s="1" t="s">
        <v>212</v>
      </c>
      <c r="C741" s="1" t="s">
        <v>945</v>
      </c>
      <c r="D741" s="1" t="s">
        <v>946</v>
      </c>
      <c r="E741" s="1" t="s">
        <v>548</v>
      </c>
      <c r="F741" s="1" t="s">
        <v>15</v>
      </c>
      <c r="G741" s="1" t="s">
        <v>13</v>
      </c>
      <c r="H741" s="1" t="s">
        <v>13</v>
      </c>
      <c r="I741" s="1" t="s">
        <v>13</v>
      </c>
      <c r="J741" s="1" t="s">
        <v>13</v>
      </c>
      <c r="K741" s="1">
        <v>0</v>
      </c>
      <c r="L741" s="1" t="s">
        <v>16</v>
      </c>
      <c r="M741" s="1">
        <v>0.66666666666666696</v>
      </c>
      <c r="N741" s="1">
        <v>0</v>
      </c>
    </row>
    <row r="742" spans="1:14" x14ac:dyDescent="0.35">
      <c r="A742" s="1" t="s">
        <v>213</v>
      </c>
      <c r="B742" s="1" t="s">
        <v>213</v>
      </c>
      <c r="C742" s="1" t="s">
        <v>947</v>
      </c>
      <c r="D742" s="1" t="s">
        <v>948</v>
      </c>
      <c r="E742" s="1" t="s">
        <v>548</v>
      </c>
      <c r="F742" s="1" t="s">
        <v>15</v>
      </c>
      <c r="G742" s="1" t="s">
        <v>13</v>
      </c>
      <c r="H742" s="1" t="s">
        <v>13</v>
      </c>
      <c r="I742" s="1" t="s">
        <v>13</v>
      </c>
      <c r="J742" s="1" t="s">
        <v>13</v>
      </c>
      <c r="K742" s="1">
        <v>0</v>
      </c>
      <c r="L742" s="1" t="s">
        <v>16</v>
      </c>
      <c r="M742" s="1">
        <v>0.66666666666666696</v>
      </c>
      <c r="N742" s="1">
        <v>0</v>
      </c>
    </row>
    <row r="743" spans="1:14" x14ac:dyDescent="0.35">
      <c r="A743" s="1" t="s">
        <v>214</v>
      </c>
      <c r="B743" s="1" t="s">
        <v>214</v>
      </c>
      <c r="C743" s="1" t="s">
        <v>949</v>
      </c>
      <c r="D743" s="1" t="s">
        <v>950</v>
      </c>
      <c r="E743" s="1" t="s">
        <v>548</v>
      </c>
      <c r="F743" s="1">
        <v>1.2619335430112499</v>
      </c>
      <c r="G743" s="1">
        <v>0.45507068077148</v>
      </c>
      <c r="H743" s="1">
        <v>2.7730495422643</v>
      </c>
      <c r="I743" s="1">
        <v>6</v>
      </c>
      <c r="J743" s="1">
        <v>3.2292086901083601E-2</v>
      </c>
      <c r="K743" s="1">
        <v>5.6481678752451601E-2</v>
      </c>
      <c r="L743" s="1" t="s">
        <v>13</v>
      </c>
      <c r="M743" s="1">
        <v>0.55555555555555602</v>
      </c>
      <c r="N743" s="1">
        <v>0</v>
      </c>
    </row>
    <row r="744" spans="1:14" x14ac:dyDescent="0.35">
      <c r="A744" s="1" t="s">
        <v>215</v>
      </c>
      <c r="B744" s="1" t="s">
        <v>215</v>
      </c>
      <c r="C744" s="1" t="s">
        <v>951</v>
      </c>
      <c r="D744" s="1" t="s">
        <v>952</v>
      </c>
      <c r="E744" s="1" t="s">
        <v>548</v>
      </c>
      <c r="F744" s="1" t="s">
        <v>15</v>
      </c>
      <c r="G744" s="1" t="s">
        <v>13</v>
      </c>
      <c r="H744" s="1" t="s">
        <v>13</v>
      </c>
      <c r="I744" s="1" t="s">
        <v>13</v>
      </c>
      <c r="J744" s="1" t="s">
        <v>13</v>
      </c>
      <c r="K744" s="1">
        <v>0</v>
      </c>
      <c r="L744" s="1" t="s">
        <v>16</v>
      </c>
      <c r="M744" s="1">
        <v>0.66666666666666696</v>
      </c>
      <c r="N744" s="1">
        <v>0</v>
      </c>
    </row>
    <row r="745" spans="1:14" x14ac:dyDescent="0.35">
      <c r="A745" s="1" t="s">
        <v>216</v>
      </c>
      <c r="B745" s="1" t="s">
        <v>216</v>
      </c>
      <c r="C745" s="1" t="s">
        <v>953</v>
      </c>
      <c r="D745" s="1" t="s">
        <v>954</v>
      </c>
      <c r="E745" s="1" t="s">
        <v>548</v>
      </c>
      <c r="F745" s="1" t="s">
        <v>15</v>
      </c>
      <c r="G745" s="1" t="s">
        <v>13</v>
      </c>
      <c r="H745" s="1" t="s">
        <v>13</v>
      </c>
      <c r="I745" s="1" t="s">
        <v>13</v>
      </c>
      <c r="J745" s="1" t="s">
        <v>13</v>
      </c>
      <c r="K745" s="1">
        <v>0</v>
      </c>
      <c r="L745" s="1" t="s">
        <v>16</v>
      </c>
      <c r="M745" s="1">
        <v>0.58333333333333304</v>
      </c>
      <c r="N745" s="1">
        <v>0</v>
      </c>
    </row>
    <row r="746" spans="1:14" x14ac:dyDescent="0.35">
      <c r="A746" s="1" t="s">
        <v>217</v>
      </c>
      <c r="B746" s="1" t="s">
        <v>217</v>
      </c>
      <c r="C746" s="1" t="s">
        <v>955</v>
      </c>
      <c r="D746" s="1" t="s">
        <v>956</v>
      </c>
      <c r="E746" s="1" t="s">
        <v>548</v>
      </c>
      <c r="F746" s="1">
        <v>2.6097665042379199</v>
      </c>
      <c r="G746" s="1">
        <v>0.264750202190289</v>
      </c>
      <c r="H746" s="1">
        <v>9.8574674642256106</v>
      </c>
      <c r="I746" s="1">
        <v>5</v>
      </c>
      <c r="J746" s="1">
        <v>1.8312356060046201E-4</v>
      </c>
      <c r="K746" s="1">
        <v>3.5259708381219102E-3</v>
      </c>
      <c r="L746" s="1" t="s">
        <v>13</v>
      </c>
      <c r="M746" s="1">
        <v>0.628571428571429</v>
      </c>
      <c r="N746" s="1">
        <v>0</v>
      </c>
    </row>
    <row r="747" spans="1:14" x14ac:dyDescent="0.35">
      <c r="A747" s="1" t="s">
        <v>218</v>
      </c>
      <c r="B747" s="1" t="s">
        <v>218</v>
      </c>
      <c r="C747" s="1" t="s">
        <v>957</v>
      </c>
      <c r="D747" s="1" t="s">
        <v>958</v>
      </c>
      <c r="E747" s="1" t="s">
        <v>548</v>
      </c>
      <c r="F747" s="1">
        <v>1.0279393615505701</v>
      </c>
      <c r="G747" s="1">
        <v>0.43110743615163999</v>
      </c>
      <c r="H747" s="1">
        <v>2.3844157519681501</v>
      </c>
      <c r="I747" s="1">
        <v>5</v>
      </c>
      <c r="J747" s="1">
        <v>6.2820457143934097E-2</v>
      </c>
      <c r="K747" s="1">
        <v>9.6729226625034997E-2</v>
      </c>
      <c r="L747" s="1" t="s">
        <v>13</v>
      </c>
      <c r="M747" s="1">
        <v>0.46666666666666701</v>
      </c>
      <c r="N747" s="1">
        <v>0</v>
      </c>
    </row>
    <row r="748" spans="1:14" x14ac:dyDescent="0.35">
      <c r="A748" s="1" t="s">
        <v>219</v>
      </c>
      <c r="B748" s="1" t="s">
        <v>219</v>
      </c>
      <c r="C748" s="1" t="s">
        <v>959</v>
      </c>
      <c r="D748" s="1" t="s">
        <v>960</v>
      </c>
      <c r="E748" s="1" t="s">
        <v>548</v>
      </c>
      <c r="F748" s="1" t="s">
        <v>15</v>
      </c>
      <c r="G748" s="1" t="s">
        <v>13</v>
      </c>
      <c r="H748" s="1" t="s">
        <v>13</v>
      </c>
      <c r="I748" s="1" t="s">
        <v>13</v>
      </c>
      <c r="J748" s="1" t="s">
        <v>13</v>
      </c>
      <c r="K748" s="1">
        <v>0</v>
      </c>
      <c r="L748" s="1" t="s">
        <v>16</v>
      </c>
      <c r="M748" s="1">
        <v>0.58333333333333304</v>
      </c>
      <c r="N748" s="1">
        <v>0</v>
      </c>
    </row>
    <row r="749" spans="1:14" x14ac:dyDescent="0.35">
      <c r="A749" s="1" t="s">
        <v>220</v>
      </c>
      <c r="B749" s="1" t="s">
        <v>220</v>
      </c>
      <c r="C749" s="1" t="s">
        <v>961</v>
      </c>
      <c r="D749" s="1" t="s">
        <v>962</v>
      </c>
      <c r="E749" s="1" t="s">
        <v>548</v>
      </c>
      <c r="F749" s="1">
        <v>1.61774644907668</v>
      </c>
      <c r="G749" s="1">
        <v>0.43468081400259301</v>
      </c>
      <c r="H749" s="1">
        <v>3.7216881835208602</v>
      </c>
      <c r="I749" s="1">
        <v>4</v>
      </c>
      <c r="J749" s="1">
        <v>2.04444047688725E-2</v>
      </c>
      <c r="K749" s="1">
        <v>3.9925090256354198E-2</v>
      </c>
      <c r="L749" s="1" t="s">
        <v>13</v>
      </c>
      <c r="M749" s="1">
        <v>0.56666666666666698</v>
      </c>
      <c r="N749" s="1">
        <v>0</v>
      </c>
    </row>
    <row r="750" spans="1:14" x14ac:dyDescent="0.35">
      <c r="A750" s="1" t="s">
        <v>221</v>
      </c>
      <c r="B750" s="1" t="s">
        <v>221</v>
      </c>
      <c r="C750" s="1" t="s">
        <v>963</v>
      </c>
      <c r="D750" s="1" t="s">
        <v>964</v>
      </c>
      <c r="E750" s="1" t="s">
        <v>548</v>
      </c>
      <c r="F750" s="1">
        <v>4.0899501874760897</v>
      </c>
      <c r="G750" s="1">
        <v>0.42624814833010199</v>
      </c>
      <c r="H750" s="1">
        <v>9.5952327382515392</v>
      </c>
      <c r="I750" s="1">
        <v>6</v>
      </c>
      <c r="J750" s="2">
        <v>7.3272350044062406E-5</v>
      </c>
      <c r="K750" s="1">
        <v>2.1702527666851001E-3</v>
      </c>
      <c r="L750" s="1" t="s">
        <v>13</v>
      </c>
      <c r="M750" s="1">
        <v>0.53703703703703698</v>
      </c>
      <c r="N750" s="1">
        <v>0</v>
      </c>
    </row>
    <row r="751" spans="1:14" x14ac:dyDescent="0.35">
      <c r="A751" s="1" t="s">
        <v>222</v>
      </c>
      <c r="B751" s="1" t="s">
        <v>222</v>
      </c>
      <c r="C751" s="1" t="s">
        <v>965</v>
      </c>
      <c r="D751" s="1" t="s">
        <v>966</v>
      </c>
      <c r="E751" s="1" t="s">
        <v>548</v>
      </c>
      <c r="F751" s="1" t="s">
        <v>15</v>
      </c>
      <c r="G751" s="1" t="s">
        <v>13</v>
      </c>
      <c r="H751" s="1" t="s">
        <v>13</v>
      </c>
      <c r="I751" s="1" t="s">
        <v>13</v>
      </c>
      <c r="J751" s="1" t="s">
        <v>13</v>
      </c>
      <c r="K751" s="1">
        <v>0</v>
      </c>
      <c r="L751" s="1" t="s">
        <v>16</v>
      </c>
      <c r="M751" s="1">
        <v>0.64583333333333304</v>
      </c>
      <c r="N751" s="1">
        <v>0</v>
      </c>
    </row>
    <row r="752" spans="1:14" x14ac:dyDescent="0.35">
      <c r="A752" s="1" t="s">
        <v>223</v>
      </c>
      <c r="B752" s="1" t="s">
        <v>223</v>
      </c>
      <c r="C752" s="1" t="s">
        <v>967</v>
      </c>
      <c r="D752" s="1" t="s">
        <v>968</v>
      </c>
      <c r="E752" s="1" t="s">
        <v>548</v>
      </c>
      <c r="F752" s="1" t="s">
        <v>15</v>
      </c>
      <c r="G752" s="1" t="s">
        <v>13</v>
      </c>
      <c r="H752" s="1" t="s">
        <v>13</v>
      </c>
      <c r="I752" s="1" t="s">
        <v>13</v>
      </c>
      <c r="J752" s="1" t="s">
        <v>13</v>
      </c>
      <c r="K752" s="1">
        <v>0</v>
      </c>
      <c r="L752" s="1" t="s">
        <v>16</v>
      </c>
      <c r="M752" s="1">
        <v>0.61904761904761896</v>
      </c>
      <c r="N752" s="1">
        <v>0</v>
      </c>
    </row>
    <row r="753" spans="1:14" x14ac:dyDescent="0.35">
      <c r="A753" s="1" t="s">
        <v>224</v>
      </c>
      <c r="B753" s="1" t="s">
        <v>1668</v>
      </c>
      <c r="C753" s="1" t="s">
        <v>969</v>
      </c>
      <c r="D753" s="1" t="s">
        <v>970</v>
      </c>
      <c r="E753" s="1" t="s">
        <v>548</v>
      </c>
      <c r="F753" s="1" t="s">
        <v>15</v>
      </c>
      <c r="G753" s="1" t="s">
        <v>13</v>
      </c>
      <c r="H753" s="1" t="s">
        <v>13</v>
      </c>
      <c r="I753" s="1" t="s">
        <v>13</v>
      </c>
      <c r="J753" s="1" t="s">
        <v>13</v>
      </c>
      <c r="K753" s="1">
        <v>0</v>
      </c>
      <c r="L753" s="1" t="s">
        <v>16</v>
      </c>
      <c r="M753" s="1">
        <v>0.70833333333333304</v>
      </c>
      <c r="N753" s="1">
        <v>0</v>
      </c>
    </row>
    <row r="754" spans="1:14" x14ac:dyDescent="0.35">
      <c r="A754" s="1" t="s">
        <v>225</v>
      </c>
      <c r="B754" s="1" t="s">
        <v>225</v>
      </c>
      <c r="C754" s="1" t="s">
        <v>971</v>
      </c>
      <c r="D754" s="1" t="s">
        <v>972</v>
      </c>
      <c r="E754" s="1" t="s">
        <v>548</v>
      </c>
      <c r="F754" s="1" t="s">
        <v>15</v>
      </c>
      <c r="G754" s="1" t="s">
        <v>13</v>
      </c>
      <c r="H754" s="1" t="s">
        <v>13</v>
      </c>
      <c r="I754" s="1" t="s">
        <v>13</v>
      </c>
      <c r="J754" s="1" t="s">
        <v>13</v>
      </c>
      <c r="K754" s="1">
        <v>0</v>
      </c>
      <c r="L754" s="1" t="s">
        <v>16</v>
      </c>
      <c r="M754" s="1">
        <v>0.94444444444444398</v>
      </c>
      <c r="N754" s="1">
        <v>0</v>
      </c>
    </row>
    <row r="755" spans="1:14" x14ac:dyDescent="0.35">
      <c r="A755" s="1" t="s">
        <v>226</v>
      </c>
      <c r="B755" s="1" t="s">
        <v>226</v>
      </c>
      <c r="C755" s="1" t="s">
        <v>973</v>
      </c>
      <c r="D755" s="1" t="s">
        <v>974</v>
      </c>
      <c r="E755" s="1" t="s">
        <v>548</v>
      </c>
      <c r="F755" s="1">
        <v>2.9180195902961699</v>
      </c>
      <c r="G755" s="1">
        <v>0.46656904906624702</v>
      </c>
      <c r="H755" s="1">
        <v>6.2542073807426002</v>
      </c>
      <c r="I755" s="1">
        <v>4</v>
      </c>
      <c r="J755" s="1">
        <v>3.3330642161795202E-3</v>
      </c>
      <c r="K755" s="1">
        <v>1.2485772275968299E-2</v>
      </c>
      <c r="L755" s="1" t="s">
        <v>13</v>
      </c>
      <c r="M755" s="1">
        <v>0.55555555555555602</v>
      </c>
      <c r="N755" s="1">
        <v>0</v>
      </c>
    </row>
    <row r="756" spans="1:14" x14ac:dyDescent="0.35">
      <c r="A756" s="1" t="s">
        <v>227</v>
      </c>
      <c r="B756" s="1" t="s">
        <v>1669</v>
      </c>
      <c r="C756" s="1" t="s">
        <v>975</v>
      </c>
      <c r="D756" s="1" t="s">
        <v>976</v>
      </c>
      <c r="E756" s="1" t="s">
        <v>548</v>
      </c>
      <c r="F756" s="1" t="s">
        <v>15</v>
      </c>
      <c r="G756" s="1" t="s">
        <v>13</v>
      </c>
      <c r="H756" s="1" t="s">
        <v>13</v>
      </c>
      <c r="I756" s="1" t="s">
        <v>13</v>
      </c>
      <c r="J756" s="1" t="s">
        <v>13</v>
      </c>
      <c r="K756" s="1">
        <v>0</v>
      </c>
      <c r="L756" s="1" t="s">
        <v>16</v>
      </c>
      <c r="M756" s="1">
        <v>0.66666666666666696</v>
      </c>
      <c r="N756" s="1">
        <v>0</v>
      </c>
    </row>
    <row r="757" spans="1:14" x14ac:dyDescent="0.35">
      <c r="A757" s="1" t="s">
        <v>228</v>
      </c>
      <c r="B757" s="1" t="s">
        <v>1670</v>
      </c>
      <c r="C757" s="1" t="s">
        <v>977</v>
      </c>
      <c r="D757" s="1" t="s">
        <v>978</v>
      </c>
      <c r="E757" s="1" t="s">
        <v>548</v>
      </c>
      <c r="F757" s="1" t="s">
        <v>15</v>
      </c>
      <c r="G757" s="1" t="s">
        <v>13</v>
      </c>
      <c r="H757" s="1" t="s">
        <v>13</v>
      </c>
      <c r="I757" s="1" t="s">
        <v>13</v>
      </c>
      <c r="J757" s="1" t="s">
        <v>13</v>
      </c>
      <c r="K757" s="1">
        <v>0</v>
      </c>
      <c r="L757" s="1" t="s">
        <v>16</v>
      </c>
      <c r="M757" s="1">
        <v>0.75</v>
      </c>
      <c r="N757" s="1">
        <v>0</v>
      </c>
    </row>
    <row r="758" spans="1:14" x14ac:dyDescent="0.35">
      <c r="A758" s="1" t="s">
        <v>229</v>
      </c>
      <c r="B758" s="1" t="s">
        <v>229</v>
      </c>
      <c r="C758" s="1" t="s">
        <v>979</v>
      </c>
      <c r="D758" s="1" t="s">
        <v>980</v>
      </c>
      <c r="E758" s="1" t="s">
        <v>548</v>
      </c>
      <c r="F758" s="1" t="e">
        <f>-Inf</f>
        <v>#NAME?</v>
      </c>
      <c r="G758" s="1" t="s">
        <v>13</v>
      </c>
      <c r="H758" s="1" t="s">
        <v>13</v>
      </c>
      <c r="I758" s="1" t="s">
        <v>13</v>
      </c>
      <c r="J758" s="1" t="s">
        <v>13</v>
      </c>
      <c r="K758" s="1">
        <v>0</v>
      </c>
      <c r="L758" s="1" t="s">
        <v>16</v>
      </c>
      <c r="M758" s="1">
        <v>0.66666666666666696</v>
      </c>
      <c r="N758" s="1">
        <v>0</v>
      </c>
    </row>
    <row r="759" spans="1:14" x14ac:dyDescent="0.35">
      <c r="A759" s="1" t="s">
        <v>230</v>
      </c>
      <c r="B759" s="1" t="s">
        <v>230</v>
      </c>
      <c r="C759" s="1" t="s">
        <v>981</v>
      </c>
      <c r="D759" s="1" t="s">
        <v>982</v>
      </c>
      <c r="E759" s="1" t="s">
        <v>548</v>
      </c>
      <c r="F759" s="1">
        <v>1.37738661512917</v>
      </c>
      <c r="G759" s="1">
        <v>0.44082844952927103</v>
      </c>
      <c r="H759" s="1">
        <v>3.1245411148032498</v>
      </c>
      <c r="I759" s="1">
        <v>6</v>
      </c>
      <c r="J759" s="1">
        <v>2.0466259121167101E-2</v>
      </c>
      <c r="K759" s="1">
        <v>3.9925090256354198E-2</v>
      </c>
      <c r="L759" s="1" t="s">
        <v>13</v>
      </c>
      <c r="M759" s="1">
        <v>0.43333333333333302</v>
      </c>
      <c r="N759" s="1">
        <v>0</v>
      </c>
    </row>
    <row r="760" spans="1:14" x14ac:dyDescent="0.35">
      <c r="A760" s="1" t="s">
        <v>231</v>
      </c>
      <c r="B760" s="1" t="s">
        <v>231</v>
      </c>
      <c r="C760" s="1" t="s">
        <v>983</v>
      </c>
      <c r="D760" s="1" t="s">
        <v>984</v>
      </c>
      <c r="E760" s="1" t="s">
        <v>548</v>
      </c>
      <c r="F760" s="1">
        <v>2.3638590173785698</v>
      </c>
      <c r="G760" s="1">
        <v>0.317715469046845</v>
      </c>
      <c r="H760" s="1">
        <v>7.44017603067996</v>
      </c>
      <c r="I760" s="1">
        <v>5</v>
      </c>
      <c r="J760" s="1">
        <v>6.9151313699755701E-4</v>
      </c>
      <c r="K760" s="1">
        <v>5.7838600955554204E-3</v>
      </c>
      <c r="L760" s="1" t="s">
        <v>13</v>
      </c>
      <c r="M760" s="1">
        <v>0.54</v>
      </c>
      <c r="N760" s="1">
        <v>0</v>
      </c>
    </row>
    <row r="761" spans="1:14" x14ac:dyDescent="0.35">
      <c r="A761" s="1" t="s">
        <v>232</v>
      </c>
      <c r="B761" s="1" t="s">
        <v>232</v>
      </c>
      <c r="C761" s="1" t="s">
        <v>985</v>
      </c>
      <c r="D761" s="1" t="s">
        <v>986</v>
      </c>
      <c r="E761" s="1" t="s">
        <v>548</v>
      </c>
      <c r="F761" s="1">
        <v>1.6790821880650699</v>
      </c>
      <c r="G761" s="1">
        <v>0.185711448904852</v>
      </c>
      <c r="H761" s="1">
        <v>9.0413498896631701</v>
      </c>
      <c r="I761" s="1">
        <v>5</v>
      </c>
      <c r="J761" s="1">
        <v>2.7658973088362499E-4</v>
      </c>
      <c r="K761" s="1">
        <v>4.6148300257258202E-3</v>
      </c>
      <c r="L761" s="1" t="s">
        <v>13</v>
      </c>
      <c r="M761" s="1">
        <v>0.5</v>
      </c>
      <c r="N761" s="1">
        <v>0</v>
      </c>
    </row>
    <row r="762" spans="1:14" x14ac:dyDescent="0.35">
      <c r="A762" s="1" t="s">
        <v>233</v>
      </c>
      <c r="B762" s="1" t="s">
        <v>233</v>
      </c>
      <c r="C762" s="1" t="s">
        <v>987</v>
      </c>
      <c r="D762" s="1" t="s">
        <v>988</v>
      </c>
      <c r="E762" s="1" t="s">
        <v>548</v>
      </c>
      <c r="F762" s="1">
        <v>2.9025422816815798</v>
      </c>
      <c r="G762" s="1">
        <v>0.44735913854079301</v>
      </c>
      <c r="H762" s="1">
        <v>6.4881703124455399</v>
      </c>
      <c r="I762" s="1">
        <v>5</v>
      </c>
      <c r="J762" s="1">
        <v>1.2973477044519999E-3</v>
      </c>
      <c r="K762" s="1">
        <v>7.82759302546371E-3</v>
      </c>
      <c r="L762" s="1" t="s">
        <v>13</v>
      </c>
      <c r="M762" s="1">
        <v>0.547619047619048</v>
      </c>
      <c r="N762" s="1">
        <v>0</v>
      </c>
    </row>
    <row r="763" spans="1:14" x14ac:dyDescent="0.35">
      <c r="A763" s="1" t="s">
        <v>234</v>
      </c>
      <c r="B763" s="1" t="s">
        <v>234</v>
      </c>
      <c r="C763" s="1" t="s">
        <v>989</v>
      </c>
      <c r="D763" s="1" t="s">
        <v>990</v>
      </c>
      <c r="E763" s="1" t="s">
        <v>548</v>
      </c>
      <c r="F763" s="1" t="s">
        <v>15</v>
      </c>
      <c r="G763" s="1" t="s">
        <v>13</v>
      </c>
      <c r="H763" s="1" t="s">
        <v>13</v>
      </c>
      <c r="I763" s="1" t="s">
        <v>13</v>
      </c>
      <c r="J763" s="1" t="s">
        <v>13</v>
      </c>
      <c r="K763" s="1">
        <v>0</v>
      </c>
      <c r="L763" s="1" t="s">
        <v>16</v>
      </c>
      <c r="M763" s="1">
        <v>0.83333333333333304</v>
      </c>
      <c r="N763" s="1">
        <v>0</v>
      </c>
    </row>
    <row r="764" spans="1:14" x14ac:dyDescent="0.35">
      <c r="A764" s="1" t="s">
        <v>235</v>
      </c>
      <c r="B764" s="1" t="s">
        <v>235</v>
      </c>
      <c r="C764" s="1" t="s">
        <v>991</v>
      </c>
      <c r="D764" s="1" t="s">
        <v>992</v>
      </c>
      <c r="E764" s="1" t="s">
        <v>548</v>
      </c>
      <c r="F764" s="1" t="s">
        <v>15</v>
      </c>
      <c r="G764" s="1" t="s">
        <v>13</v>
      </c>
      <c r="H764" s="1" t="s">
        <v>13</v>
      </c>
      <c r="I764" s="1" t="s">
        <v>13</v>
      </c>
      <c r="J764" s="1" t="s">
        <v>13</v>
      </c>
      <c r="K764" s="1">
        <v>0</v>
      </c>
      <c r="L764" s="1" t="s">
        <v>16</v>
      </c>
      <c r="M764" s="1">
        <v>0.83333333333333304</v>
      </c>
      <c r="N764" s="1">
        <v>0</v>
      </c>
    </row>
    <row r="765" spans="1:14" x14ac:dyDescent="0.35">
      <c r="A765" s="1" t="s">
        <v>236</v>
      </c>
      <c r="B765" s="1" t="s">
        <v>236</v>
      </c>
      <c r="C765" s="1" t="s">
        <v>993</v>
      </c>
      <c r="D765" s="1" t="s">
        <v>994</v>
      </c>
      <c r="E765" s="1" t="s">
        <v>548</v>
      </c>
      <c r="F765" s="1" t="s">
        <v>15</v>
      </c>
      <c r="G765" s="1" t="s">
        <v>13</v>
      </c>
      <c r="H765" s="1" t="s">
        <v>13</v>
      </c>
      <c r="I765" s="1" t="s">
        <v>13</v>
      </c>
      <c r="J765" s="1" t="s">
        <v>13</v>
      </c>
      <c r="K765" s="1">
        <v>0</v>
      </c>
      <c r="L765" s="1" t="s">
        <v>16</v>
      </c>
      <c r="M765" s="1">
        <v>0.58333333333333304</v>
      </c>
      <c r="N765" s="1">
        <v>0</v>
      </c>
    </row>
    <row r="766" spans="1:14" x14ac:dyDescent="0.35">
      <c r="A766" s="1" t="s">
        <v>237</v>
      </c>
      <c r="B766" s="1" t="s">
        <v>237</v>
      </c>
      <c r="C766" s="1" t="s">
        <v>995</v>
      </c>
      <c r="D766" s="1" t="s">
        <v>996</v>
      </c>
      <c r="E766" s="1" t="s">
        <v>548</v>
      </c>
      <c r="F766" s="1">
        <v>2.69093301198679</v>
      </c>
      <c r="G766" s="1">
        <v>0.54250218750216195</v>
      </c>
      <c r="H766" s="1">
        <v>4.9602251824580303</v>
      </c>
      <c r="I766" s="1">
        <v>5</v>
      </c>
      <c r="J766" s="1">
        <v>4.2473421971367404E-3</v>
      </c>
      <c r="K766" s="1">
        <v>1.3867828137639201E-2</v>
      </c>
      <c r="L766" s="1" t="s">
        <v>13</v>
      </c>
      <c r="M766" s="1">
        <v>0.55000000000000004</v>
      </c>
      <c r="N766" s="1">
        <v>0</v>
      </c>
    </row>
    <row r="767" spans="1:14" x14ac:dyDescent="0.35">
      <c r="A767" s="1" t="s">
        <v>238</v>
      </c>
      <c r="B767" s="1" t="s">
        <v>1671</v>
      </c>
      <c r="C767" s="1" t="s">
        <v>997</v>
      </c>
      <c r="D767" s="1" t="s">
        <v>998</v>
      </c>
      <c r="E767" s="1" t="s">
        <v>548</v>
      </c>
      <c r="F767" s="1" t="s">
        <v>15</v>
      </c>
      <c r="G767" s="1" t="s">
        <v>13</v>
      </c>
      <c r="H767" s="1" t="s">
        <v>13</v>
      </c>
      <c r="I767" s="1" t="s">
        <v>13</v>
      </c>
      <c r="J767" s="1" t="s">
        <v>13</v>
      </c>
      <c r="K767" s="1">
        <v>0</v>
      </c>
      <c r="L767" s="1" t="s">
        <v>16</v>
      </c>
      <c r="M767" s="1">
        <v>0.83333333333333304</v>
      </c>
      <c r="N767" s="1">
        <v>0</v>
      </c>
    </row>
    <row r="768" spans="1:14" x14ac:dyDescent="0.35">
      <c r="A768" s="1" t="s">
        <v>239</v>
      </c>
      <c r="B768" s="1" t="s">
        <v>239</v>
      </c>
      <c r="C768" s="1" t="s">
        <v>999</v>
      </c>
      <c r="D768" s="1" t="s">
        <v>1000</v>
      </c>
      <c r="E768" s="1" t="s">
        <v>548</v>
      </c>
      <c r="F768" s="1">
        <v>2.1222346558208298</v>
      </c>
      <c r="G768" s="1">
        <v>0.387446748428661</v>
      </c>
      <c r="H768" s="1">
        <v>5.4774873306533696</v>
      </c>
      <c r="I768" s="1">
        <v>6</v>
      </c>
      <c r="J768" s="1">
        <v>1.5470425699803899E-3</v>
      </c>
      <c r="K768" s="1">
        <v>8.3849707292937403E-3</v>
      </c>
      <c r="L768" s="1" t="s">
        <v>13</v>
      </c>
      <c r="M768" s="1">
        <v>0.33333333333333298</v>
      </c>
      <c r="N768" s="1">
        <v>0</v>
      </c>
    </row>
    <row r="769" spans="1:14" x14ac:dyDescent="0.35">
      <c r="A769" s="1" t="s">
        <v>240</v>
      </c>
      <c r="B769" s="1" t="s">
        <v>240</v>
      </c>
      <c r="C769" s="1" t="s">
        <v>1001</v>
      </c>
      <c r="D769" s="1" t="s">
        <v>1002</v>
      </c>
      <c r="E769" s="1" t="s">
        <v>548</v>
      </c>
      <c r="F769" s="1">
        <v>1.16404553464364</v>
      </c>
      <c r="G769" s="1">
        <v>0.32593014598666298</v>
      </c>
      <c r="H769" s="1">
        <v>3.57145710201128</v>
      </c>
      <c r="I769" s="1">
        <v>5</v>
      </c>
      <c r="J769" s="1">
        <v>1.6018961405348999E-2</v>
      </c>
      <c r="K769" s="1">
        <v>3.3652236750771898E-2</v>
      </c>
      <c r="L769" s="1" t="s">
        <v>13</v>
      </c>
      <c r="M769" s="1">
        <v>0.41666666666666702</v>
      </c>
      <c r="N769" s="1">
        <v>0</v>
      </c>
    </row>
    <row r="770" spans="1:14" x14ac:dyDescent="0.35">
      <c r="A770" s="1" t="s">
        <v>241</v>
      </c>
      <c r="B770" s="1" t="s">
        <v>241</v>
      </c>
      <c r="C770" s="1" t="s">
        <v>1003</v>
      </c>
      <c r="D770" s="1" t="s">
        <v>1004</v>
      </c>
      <c r="E770" s="1" t="s">
        <v>548</v>
      </c>
      <c r="F770" s="1">
        <v>1.43845073092042</v>
      </c>
      <c r="G770" s="1">
        <v>0.27004651341735803</v>
      </c>
      <c r="H770" s="1">
        <v>5.3266776627376498</v>
      </c>
      <c r="I770" s="1">
        <v>4</v>
      </c>
      <c r="J770" s="1">
        <v>5.9786146542317696E-3</v>
      </c>
      <c r="K770" s="1">
        <v>1.76109192532262E-2</v>
      </c>
      <c r="L770" s="1" t="s">
        <v>13</v>
      </c>
      <c r="M770" s="1">
        <v>0.60416666666666696</v>
      </c>
      <c r="N770" s="1">
        <v>0</v>
      </c>
    </row>
    <row r="771" spans="1:14" x14ac:dyDescent="0.35">
      <c r="A771" s="1" t="s">
        <v>242</v>
      </c>
      <c r="B771" s="1" t="s">
        <v>1672</v>
      </c>
      <c r="C771" s="1" t="s">
        <v>1005</v>
      </c>
      <c r="D771" s="1" t="s">
        <v>1006</v>
      </c>
      <c r="E771" s="1" t="s">
        <v>548</v>
      </c>
      <c r="F771" s="1">
        <v>0.96558695657302296</v>
      </c>
      <c r="G771" s="1">
        <v>0.39816857547843199</v>
      </c>
      <c r="H771" s="1">
        <v>2.4250707264198099</v>
      </c>
      <c r="I771" s="1">
        <v>4</v>
      </c>
      <c r="J771" s="1">
        <v>7.2365279942041796E-2</v>
      </c>
      <c r="K771" s="1">
        <v>0.108949949246074</v>
      </c>
      <c r="L771" s="1" t="s">
        <v>13</v>
      </c>
      <c r="M771" s="1">
        <v>0.33333333333333298</v>
      </c>
      <c r="N771" s="1">
        <v>0</v>
      </c>
    </row>
    <row r="772" spans="1:14" x14ac:dyDescent="0.35">
      <c r="A772" s="1" t="s">
        <v>243</v>
      </c>
      <c r="B772" s="1" t="s">
        <v>243</v>
      </c>
      <c r="C772" s="1" t="s">
        <v>1007</v>
      </c>
      <c r="D772" s="1" t="s">
        <v>1008</v>
      </c>
      <c r="E772" s="1" t="s">
        <v>548</v>
      </c>
      <c r="F772" s="1">
        <v>1.80581205652056</v>
      </c>
      <c r="G772" s="1">
        <v>0.960163851904416</v>
      </c>
      <c r="H772" s="1">
        <v>1.88073322375015</v>
      </c>
      <c r="I772" s="1">
        <v>4</v>
      </c>
      <c r="J772" s="1">
        <v>0.13316833574786099</v>
      </c>
      <c r="K772" s="1">
        <v>0.17865652964193199</v>
      </c>
      <c r="L772" s="1" t="s">
        <v>13</v>
      </c>
      <c r="M772" s="1">
        <v>0.70833333333333304</v>
      </c>
      <c r="N772" s="1">
        <v>0</v>
      </c>
    </row>
    <row r="773" spans="1:14" x14ac:dyDescent="0.35">
      <c r="A773" s="1" t="s">
        <v>244</v>
      </c>
      <c r="B773" s="1" t="s">
        <v>244</v>
      </c>
      <c r="C773" s="1" t="s">
        <v>1009</v>
      </c>
      <c r="D773" s="1" t="s">
        <v>1010</v>
      </c>
      <c r="E773" s="1" t="s">
        <v>548</v>
      </c>
      <c r="F773" s="1">
        <v>1.9172268150771401</v>
      </c>
      <c r="G773" s="1">
        <v>0.49082770589119401</v>
      </c>
      <c r="H773" s="1">
        <v>3.9061096023421098</v>
      </c>
      <c r="I773" s="1">
        <v>6</v>
      </c>
      <c r="J773" s="1">
        <v>7.9278847537132009E-3</v>
      </c>
      <c r="K773" s="1">
        <v>2.1271849190656202E-2</v>
      </c>
      <c r="L773" s="1" t="s">
        <v>13</v>
      </c>
      <c r="M773" s="1">
        <v>0.52976190476190499</v>
      </c>
      <c r="N773" s="1">
        <v>0</v>
      </c>
    </row>
    <row r="774" spans="1:14" x14ac:dyDescent="0.35">
      <c r="A774" s="1" t="s">
        <v>245</v>
      </c>
      <c r="B774" s="1" t="s">
        <v>245</v>
      </c>
      <c r="C774" s="1" t="s">
        <v>1011</v>
      </c>
      <c r="D774" s="1" t="s">
        <v>1012</v>
      </c>
      <c r="E774" s="1" t="s">
        <v>548</v>
      </c>
      <c r="F774" s="1">
        <v>2.5262524517401399</v>
      </c>
      <c r="G774" s="1">
        <v>0.53030750619425904</v>
      </c>
      <c r="H774" s="1">
        <v>4.7637501303154099</v>
      </c>
      <c r="I774" s="1">
        <v>4</v>
      </c>
      <c r="J774" s="1">
        <v>8.8807078944444003E-3</v>
      </c>
      <c r="K774" s="1">
        <v>2.3141075378792599E-2</v>
      </c>
      <c r="L774" s="1" t="s">
        <v>13</v>
      </c>
      <c r="M774" s="1">
        <v>0.66666666666666696</v>
      </c>
      <c r="N774" s="1">
        <v>0</v>
      </c>
    </row>
    <row r="775" spans="1:14" x14ac:dyDescent="0.35">
      <c r="A775" s="1" t="s">
        <v>246</v>
      </c>
      <c r="B775" s="1" t="s">
        <v>246</v>
      </c>
      <c r="C775" s="1" t="s">
        <v>1013</v>
      </c>
      <c r="D775" s="1" t="s">
        <v>1014</v>
      </c>
      <c r="E775" s="1" t="s">
        <v>548</v>
      </c>
      <c r="F775" s="1">
        <v>-0.45808044520650398</v>
      </c>
      <c r="G775" s="1">
        <v>0.42980139075659402</v>
      </c>
      <c r="H775" s="1">
        <v>-1.0657956327226601</v>
      </c>
      <c r="I775" s="1">
        <v>6</v>
      </c>
      <c r="J775" s="1">
        <v>0.327513432314822</v>
      </c>
      <c r="K775" s="1">
        <v>0.382569569643607</v>
      </c>
      <c r="L775" s="1" t="s">
        <v>13</v>
      </c>
      <c r="M775" s="1">
        <v>0.48484848484848497</v>
      </c>
      <c r="N775" s="1">
        <v>0</v>
      </c>
    </row>
    <row r="776" spans="1:14" x14ac:dyDescent="0.35">
      <c r="A776" s="1" t="s">
        <v>247</v>
      </c>
      <c r="B776" s="1" t="s">
        <v>247</v>
      </c>
      <c r="C776" s="1" t="s">
        <v>1015</v>
      </c>
      <c r="D776" s="1" t="s">
        <v>1016</v>
      </c>
      <c r="E776" s="1" t="s">
        <v>548</v>
      </c>
      <c r="F776" s="1" t="s">
        <v>15</v>
      </c>
      <c r="G776" s="1" t="s">
        <v>13</v>
      </c>
      <c r="H776" s="1" t="s">
        <v>13</v>
      </c>
      <c r="I776" s="1" t="s">
        <v>13</v>
      </c>
      <c r="J776" s="1" t="s">
        <v>13</v>
      </c>
      <c r="K776" s="1">
        <v>0</v>
      </c>
      <c r="L776" s="1" t="s">
        <v>16</v>
      </c>
      <c r="M776" s="1">
        <v>0.83333333333333304</v>
      </c>
      <c r="N776" s="1">
        <v>0</v>
      </c>
    </row>
    <row r="777" spans="1:14" x14ac:dyDescent="0.35">
      <c r="A777" s="1" t="s">
        <v>248</v>
      </c>
      <c r="B777" s="1" t="s">
        <v>248</v>
      </c>
      <c r="C777" s="1" t="s">
        <v>1017</v>
      </c>
      <c r="D777" s="1" t="s">
        <v>1018</v>
      </c>
      <c r="E777" s="1" t="s">
        <v>548</v>
      </c>
      <c r="F777" s="1" t="s">
        <v>15</v>
      </c>
      <c r="G777" s="1" t="s">
        <v>13</v>
      </c>
      <c r="H777" s="1" t="s">
        <v>13</v>
      </c>
      <c r="I777" s="1" t="s">
        <v>13</v>
      </c>
      <c r="J777" s="1" t="s">
        <v>13</v>
      </c>
      <c r="K777" s="1">
        <v>0</v>
      </c>
      <c r="L777" s="1" t="s">
        <v>16</v>
      </c>
      <c r="M777" s="1">
        <v>0.625</v>
      </c>
      <c r="N777" s="1">
        <v>0</v>
      </c>
    </row>
    <row r="778" spans="1:14" x14ac:dyDescent="0.35">
      <c r="A778" s="1" t="s">
        <v>249</v>
      </c>
      <c r="B778" s="1" t="s">
        <v>249</v>
      </c>
      <c r="C778" s="1" t="s">
        <v>1019</v>
      </c>
      <c r="D778" s="1" t="s">
        <v>1020</v>
      </c>
      <c r="E778" s="1" t="s">
        <v>548</v>
      </c>
      <c r="F778" s="1">
        <v>2.0079162677520399</v>
      </c>
      <c r="G778" s="1">
        <v>0.33191542645078098</v>
      </c>
      <c r="H778" s="1">
        <v>6.0494816080800202</v>
      </c>
      <c r="I778" s="1">
        <v>4</v>
      </c>
      <c r="J778" s="1">
        <v>3.7673273845713101E-3</v>
      </c>
      <c r="K778" s="1">
        <v>1.30890477079336E-2</v>
      </c>
      <c r="L778" s="1" t="s">
        <v>13</v>
      </c>
      <c r="M778" s="1">
        <v>0.58333333333333304</v>
      </c>
      <c r="N778" s="1">
        <v>0</v>
      </c>
    </row>
    <row r="779" spans="1:14" x14ac:dyDescent="0.35">
      <c r="A779" s="1" t="s">
        <v>250</v>
      </c>
      <c r="B779" s="1" t="s">
        <v>250</v>
      </c>
      <c r="C779" s="1" t="s">
        <v>1021</v>
      </c>
      <c r="D779" s="1" t="s">
        <v>1022</v>
      </c>
      <c r="E779" s="1" t="s">
        <v>548</v>
      </c>
      <c r="F779" s="1" t="s">
        <v>15</v>
      </c>
      <c r="G779" s="1" t="s">
        <v>13</v>
      </c>
      <c r="H779" s="1" t="s">
        <v>13</v>
      </c>
      <c r="I779" s="1" t="s">
        <v>13</v>
      </c>
      <c r="J779" s="1" t="s">
        <v>13</v>
      </c>
      <c r="K779" s="1">
        <v>0</v>
      </c>
      <c r="L779" s="1" t="s">
        <v>16</v>
      </c>
      <c r="M779" s="1">
        <v>0.77777777777777801</v>
      </c>
      <c r="N779" s="1">
        <v>0</v>
      </c>
    </row>
    <row r="780" spans="1:14" x14ac:dyDescent="0.35">
      <c r="A780" s="1" t="s">
        <v>251</v>
      </c>
      <c r="B780" s="1" t="s">
        <v>251</v>
      </c>
      <c r="C780" s="1" t="s">
        <v>1023</v>
      </c>
      <c r="D780" s="1" t="s">
        <v>1024</v>
      </c>
      <c r="E780" s="1" t="s">
        <v>548</v>
      </c>
      <c r="F780" s="1" t="s">
        <v>15</v>
      </c>
      <c r="G780" s="1" t="s">
        <v>13</v>
      </c>
      <c r="H780" s="1" t="s">
        <v>13</v>
      </c>
      <c r="I780" s="1" t="s">
        <v>13</v>
      </c>
      <c r="J780" s="1" t="s">
        <v>13</v>
      </c>
      <c r="K780" s="1">
        <v>0</v>
      </c>
      <c r="L780" s="1" t="s">
        <v>16</v>
      </c>
      <c r="M780" s="1">
        <v>0.66666666666666696</v>
      </c>
      <c r="N780" s="1">
        <v>0</v>
      </c>
    </row>
    <row r="781" spans="1:14" x14ac:dyDescent="0.35">
      <c r="A781" s="1" t="s">
        <v>252</v>
      </c>
      <c r="B781" s="1" t="s">
        <v>252</v>
      </c>
      <c r="C781" s="1" t="s">
        <v>1025</v>
      </c>
      <c r="D781" s="1" t="s">
        <v>1026</v>
      </c>
      <c r="E781" s="1" t="s">
        <v>548</v>
      </c>
      <c r="F781" s="1">
        <v>1.8006686645374701</v>
      </c>
      <c r="G781" s="1">
        <v>0.30574210210368902</v>
      </c>
      <c r="H781" s="1">
        <v>5.8895018126316101</v>
      </c>
      <c r="I781" s="1">
        <v>4</v>
      </c>
      <c r="J781" s="1">
        <v>4.1558292621688402E-3</v>
      </c>
      <c r="K781" s="1">
        <v>1.37345089030214E-2</v>
      </c>
      <c r="L781" s="1" t="s">
        <v>13</v>
      </c>
      <c r="M781" s="1">
        <v>0.44444444444444398</v>
      </c>
      <c r="N781" s="1">
        <v>0</v>
      </c>
    </row>
    <row r="782" spans="1:14" x14ac:dyDescent="0.35">
      <c r="A782" s="1" t="s">
        <v>253</v>
      </c>
      <c r="B782" s="1" t="s">
        <v>253</v>
      </c>
      <c r="C782" s="1" t="s">
        <v>1027</v>
      </c>
      <c r="D782" s="1" t="s">
        <v>1028</v>
      </c>
      <c r="E782" s="1" t="s">
        <v>548</v>
      </c>
      <c r="F782" s="1">
        <v>2.747606889069</v>
      </c>
      <c r="G782" s="1">
        <v>0.48129712007577202</v>
      </c>
      <c r="H782" s="1">
        <v>5.7087540616001196</v>
      </c>
      <c r="I782" s="1">
        <v>4</v>
      </c>
      <c r="J782" s="1">
        <v>4.6557081417686304E-3</v>
      </c>
      <c r="K782" s="1">
        <v>1.47421123854613E-2</v>
      </c>
      <c r="L782" s="1" t="s">
        <v>13</v>
      </c>
      <c r="M782" s="1">
        <v>0.54545454545454497</v>
      </c>
      <c r="N782" s="1">
        <v>0</v>
      </c>
    </row>
    <row r="783" spans="1:14" x14ac:dyDescent="0.35">
      <c r="A783" s="1" t="s">
        <v>254</v>
      </c>
      <c r="B783" s="1" t="s">
        <v>254</v>
      </c>
      <c r="C783" s="1" t="s">
        <v>1029</v>
      </c>
      <c r="D783" s="1" t="s">
        <v>1030</v>
      </c>
      <c r="E783" s="1" t="s">
        <v>548</v>
      </c>
      <c r="F783" s="1" t="s">
        <v>15</v>
      </c>
      <c r="G783" s="1" t="s">
        <v>13</v>
      </c>
      <c r="H783" s="1" t="s">
        <v>13</v>
      </c>
      <c r="I783" s="1" t="s">
        <v>13</v>
      </c>
      <c r="J783" s="1" t="s">
        <v>13</v>
      </c>
      <c r="K783" s="1">
        <v>0</v>
      </c>
      <c r="L783" s="1" t="s">
        <v>16</v>
      </c>
      <c r="M783" s="1">
        <v>0.83333333333333304</v>
      </c>
      <c r="N783" s="1">
        <v>0</v>
      </c>
    </row>
    <row r="784" spans="1:14" x14ac:dyDescent="0.35">
      <c r="A784" s="1" t="s">
        <v>255</v>
      </c>
      <c r="B784" s="1" t="s">
        <v>255</v>
      </c>
      <c r="C784" s="1" t="s">
        <v>1031</v>
      </c>
      <c r="D784" s="1" t="s">
        <v>1032</v>
      </c>
      <c r="E784" s="1" t="s">
        <v>548</v>
      </c>
      <c r="F784" s="1" t="s">
        <v>15</v>
      </c>
      <c r="G784" s="1" t="s">
        <v>13</v>
      </c>
      <c r="H784" s="1" t="s">
        <v>13</v>
      </c>
      <c r="I784" s="1" t="s">
        <v>13</v>
      </c>
      <c r="J784" s="1" t="s">
        <v>13</v>
      </c>
      <c r="K784" s="1">
        <v>0</v>
      </c>
      <c r="L784" s="1" t="s">
        <v>16</v>
      </c>
      <c r="M784" s="1">
        <v>0.77777777777777801</v>
      </c>
      <c r="N784" s="1">
        <v>0</v>
      </c>
    </row>
    <row r="785" spans="1:14" x14ac:dyDescent="0.35">
      <c r="A785" s="1" t="s">
        <v>256</v>
      </c>
      <c r="B785" s="1" t="s">
        <v>256</v>
      </c>
      <c r="C785" s="1" t="s">
        <v>1033</v>
      </c>
      <c r="D785" s="1" t="s">
        <v>1034</v>
      </c>
      <c r="E785" s="1" t="s">
        <v>548</v>
      </c>
      <c r="F785" s="1">
        <v>-0.26862206373216801</v>
      </c>
      <c r="G785" s="1">
        <v>0.73880196184946401</v>
      </c>
      <c r="H785" s="1">
        <v>-0.36359143262115701</v>
      </c>
      <c r="I785" s="1">
        <v>1</v>
      </c>
      <c r="J785" s="1">
        <v>0.77799074681727898</v>
      </c>
      <c r="K785" s="1">
        <v>0.810905739951856</v>
      </c>
      <c r="L785" s="1" t="s">
        <v>13</v>
      </c>
      <c r="M785" s="1">
        <v>0.58333333333333304</v>
      </c>
      <c r="N785" s="1">
        <v>0</v>
      </c>
    </row>
    <row r="786" spans="1:14" x14ac:dyDescent="0.35">
      <c r="A786" s="1" t="s">
        <v>257</v>
      </c>
      <c r="B786" s="1" t="s">
        <v>257</v>
      </c>
      <c r="C786" s="1" t="s">
        <v>1035</v>
      </c>
      <c r="D786" s="1" t="s">
        <v>1036</v>
      </c>
      <c r="E786" s="1" t="s">
        <v>548</v>
      </c>
      <c r="F786" s="1">
        <v>2.6626634903770299</v>
      </c>
      <c r="G786" s="1">
        <v>0.30874136570867</v>
      </c>
      <c r="H786" s="1">
        <v>8.62425248481129</v>
      </c>
      <c r="I786" s="1">
        <v>5</v>
      </c>
      <c r="J786" s="1">
        <v>3.46007659585368E-4</v>
      </c>
      <c r="K786" s="1">
        <v>4.6829359129354304E-3</v>
      </c>
      <c r="L786" s="1" t="s">
        <v>13</v>
      </c>
      <c r="M786" s="1">
        <v>0.70833333333333304</v>
      </c>
      <c r="N786" s="1">
        <v>0</v>
      </c>
    </row>
    <row r="787" spans="1:14" x14ac:dyDescent="0.35">
      <c r="A787" s="1" t="s">
        <v>258</v>
      </c>
      <c r="B787" s="1" t="s">
        <v>258</v>
      </c>
      <c r="C787" s="1" t="s">
        <v>1037</v>
      </c>
      <c r="D787" s="1" t="s">
        <v>1038</v>
      </c>
      <c r="E787" s="1" t="s">
        <v>548</v>
      </c>
      <c r="F787" s="1">
        <v>2.1038482312773401</v>
      </c>
      <c r="G787" s="1">
        <v>0.43000224805598503</v>
      </c>
      <c r="H787" s="1">
        <v>4.8926447263676396</v>
      </c>
      <c r="I787" s="1">
        <v>4</v>
      </c>
      <c r="J787" s="1">
        <v>8.0866425284300495E-3</v>
      </c>
      <c r="K787" s="1">
        <v>2.1485099266711199E-2</v>
      </c>
      <c r="L787" s="1" t="s">
        <v>13</v>
      </c>
      <c r="M787" s="1">
        <v>0.5</v>
      </c>
      <c r="N787" s="1">
        <v>0</v>
      </c>
    </row>
    <row r="788" spans="1:14" x14ac:dyDescent="0.35">
      <c r="A788" s="1" t="s">
        <v>259</v>
      </c>
      <c r="B788" s="1" t="s">
        <v>259</v>
      </c>
      <c r="C788" s="1" t="s">
        <v>1039</v>
      </c>
      <c r="D788" s="1" t="s">
        <v>1040</v>
      </c>
      <c r="E788" s="1" t="s">
        <v>548</v>
      </c>
      <c r="F788" s="1">
        <v>1.09655048530013</v>
      </c>
      <c r="G788" s="1" t="s">
        <v>13</v>
      </c>
      <c r="H788" s="1" t="s">
        <v>13</v>
      </c>
      <c r="I788" s="1">
        <v>0</v>
      </c>
      <c r="J788" s="1" t="s">
        <v>13</v>
      </c>
      <c r="K788" s="1" t="s">
        <v>13</v>
      </c>
      <c r="L788" s="1" t="s">
        <v>13</v>
      </c>
      <c r="M788" s="1">
        <v>0.66666666666666696</v>
      </c>
      <c r="N788" s="1">
        <v>0</v>
      </c>
    </row>
    <row r="789" spans="1:14" x14ac:dyDescent="0.35">
      <c r="A789" s="1" t="s">
        <v>260</v>
      </c>
      <c r="B789" s="1" t="s">
        <v>260</v>
      </c>
      <c r="C789" s="1" t="s">
        <v>1041</v>
      </c>
      <c r="D789" s="1" t="s">
        <v>1042</v>
      </c>
      <c r="E789" s="1" t="s">
        <v>548</v>
      </c>
      <c r="F789" s="1" t="s">
        <v>15</v>
      </c>
      <c r="G789" s="1" t="s">
        <v>13</v>
      </c>
      <c r="H789" s="1" t="s">
        <v>13</v>
      </c>
      <c r="I789" s="1" t="s">
        <v>13</v>
      </c>
      <c r="J789" s="1" t="s">
        <v>13</v>
      </c>
      <c r="K789" s="1">
        <v>0</v>
      </c>
      <c r="L789" s="1" t="s">
        <v>16</v>
      </c>
      <c r="M789" s="1">
        <v>0.5</v>
      </c>
      <c r="N789" s="1">
        <v>0</v>
      </c>
    </row>
    <row r="790" spans="1:14" x14ac:dyDescent="0.35">
      <c r="A790" s="1" t="s">
        <v>261</v>
      </c>
      <c r="B790" s="1" t="s">
        <v>261</v>
      </c>
      <c r="C790" s="1" t="s">
        <v>1043</v>
      </c>
      <c r="D790" s="1" t="s">
        <v>1044</v>
      </c>
      <c r="E790" s="1" t="s">
        <v>548</v>
      </c>
      <c r="F790" s="1">
        <v>1.35839933648809</v>
      </c>
      <c r="G790" s="1">
        <v>0.31344875499785702</v>
      </c>
      <c r="H790" s="1">
        <v>4.3337206316144998</v>
      </c>
      <c r="I790" s="1">
        <v>1</v>
      </c>
      <c r="J790" s="1">
        <v>0.144372165474078</v>
      </c>
      <c r="K790" s="1">
        <v>0.18900897025833399</v>
      </c>
      <c r="L790" s="1" t="s">
        <v>13</v>
      </c>
      <c r="M790" s="1">
        <v>0.66666666666666696</v>
      </c>
      <c r="N790" s="1">
        <v>0</v>
      </c>
    </row>
    <row r="791" spans="1:14" x14ac:dyDescent="0.35">
      <c r="A791" s="1" t="s">
        <v>262</v>
      </c>
      <c r="B791" s="1" t="s">
        <v>262</v>
      </c>
      <c r="C791" s="1" t="s">
        <v>1045</v>
      </c>
      <c r="D791" s="1" t="s">
        <v>1046</v>
      </c>
      <c r="E791" s="1" t="s">
        <v>548</v>
      </c>
      <c r="F791" s="1" t="s">
        <v>15</v>
      </c>
      <c r="G791" s="1" t="s">
        <v>13</v>
      </c>
      <c r="H791" s="1" t="s">
        <v>13</v>
      </c>
      <c r="I791" s="1" t="s">
        <v>13</v>
      </c>
      <c r="J791" s="1" t="s">
        <v>13</v>
      </c>
      <c r="K791" s="1">
        <v>0</v>
      </c>
      <c r="L791" s="1" t="s">
        <v>16</v>
      </c>
      <c r="M791" s="1">
        <v>0.72222222222222199</v>
      </c>
      <c r="N791" s="1">
        <v>0</v>
      </c>
    </row>
    <row r="792" spans="1:14" x14ac:dyDescent="0.35">
      <c r="A792" s="1" t="s">
        <v>263</v>
      </c>
      <c r="B792" s="1" t="s">
        <v>1673</v>
      </c>
      <c r="C792" s="1" t="s">
        <v>1047</v>
      </c>
      <c r="D792" s="1" t="s">
        <v>1048</v>
      </c>
      <c r="E792" s="1" t="s">
        <v>548</v>
      </c>
      <c r="F792" s="1">
        <v>3.3232175971325302</v>
      </c>
      <c r="G792" s="1">
        <v>0.52187546953763797</v>
      </c>
      <c r="H792" s="1">
        <v>6.3678363730657299</v>
      </c>
      <c r="I792" s="1">
        <v>6</v>
      </c>
      <c r="J792" s="1">
        <v>7.04307686912653E-4</v>
      </c>
      <c r="K792" s="1">
        <v>5.7838600955554204E-3</v>
      </c>
      <c r="L792" s="1" t="s">
        <v>13</v>
      </c>
      <c r="M792" s="1">
        <v>0.46875</v>
      </c>
      <c r="N792" s="1">
        <v>0</v>
      </c>
    </row>
    <row r="793" spans="1:14" x14ac:dyDescent="0.35">
      <c r="A793" s="1" t="s">
        <v>264</v>
      </c>
      <c r="B793" s="1" t="s">
        <v>264</v>
      </c>
      <c r="C793" s="1" t="s">
        <v>1049</v>
      </c>
      <c r="D793" s="1" t="s">
        <v>1050</v>
      </c>
      <c r="E793" s="1" t="s">
        <v>548</v>
      </c>
      <c r="F793" s="1">
        <v>2.6709288069820198</v>
      </c>
      <c r="G793" s="1">
        <v>0.42250554416571201</v>
      </c>
      <c r="H793" s="1">
        <v>6.3216420325467997</v>
      </c>
      <c r="I793" s="1">
        <v>5</v>
      </c>
      <c r="J793" s="1">
        <v>1.4596195535412401E-3</v>
      </c>
      <c r="K793" s="1">
        <v>8.3849707292937403E-3</v>
      </c>
      <c r="L793" s="1" t="s">
        <v>13</v>
      </c>
      <c r="M793" s="1">
        <v>0.6</v>
      </c>
      <c r="N793" s="1">
        <v>0</v>
      </c>
    </row>
    <row r="794" spans="1:14" x14ac:dyDescent="0.35">
      <c r="A794" s="1" t="s">
        <v>265</v>
      </c>
      <c r="B794" s="1" t="s">
        <v>1674</v>
      </c>
      <c r="C794" s="1" t="s">
        <v>1051</v>
      </c>
      <c r="D794" s="1" t="s">
        <v>1052</v>
      </c>
      <c r="E794" s="1" t="s">
        <v>548</v>
      </c>
      <c r="F794" s="1">
        <v>2.81016604196014</v>
      </c>
      <c r="G794" s="1">
        <v>0.39465459829599497</v>
      </c>
      <c r="H794" s="1">
        <v>7.1205708842456996</v>
      </c>
      <c r="I794" s="1">
        <v>6</v>
      </c>
      <c r="J794" s="1">
        <v>3.8595029986532298E-4</v>
      </c>
      <c r="K794" s="1">
        <v>4.6829359129354304E-3</v>
      </c>
      <c r="L794" s="1" t="s">
        <v>13</v>
      </c>
      <c r="M794" s="1">
        <v>0.57142857142857095</v>
      </c>
      <c r="N794" s="1">
        <v>0</v>
      </c>
    </row>
    <row r="795" spans="1:14" x14ac:dyDescent="0.35">
      <c r="A795" s="1" t="s">
        <v>266</v>
      </c>
      <c r="B795" s="1" t="s">
        <v>266</v>
      </c>
      <c r="C795" s="1" t="s">
        <v>1053</v>
      </c>
      <c r="D795" s="1" t="s">
        <v>1054</v>
      </c>
      <c r="E795" s="1" t="s">
        <v>548</v>
      </c>
      <c r="F795" s="1">
        <v>2.00311656407297</v>
      </c>
      <c r="G795" s="1">
        <v>0.34148867225684698</v>
      </c>
      <c r="H795" s="1">
        <v>5.8658360490691503</v>
      </c>
      <c r="I795" s="1">
        <v>5</v>
      </c>
      <c r="J795" s="1">
        <v>2.0422660874823699E-3</v>
      </c>
      <c r="K795" s="1">
        <v>9.2549443702450006E-3</v>
      </c>
      <c r="L795" s="1" t="s">
        <v>13</v>
      </c>
      <c r="M795" s="1">
        <v>0.547619047619048</v>
      </c>
      <c r="N795" s="1">
        <v>0</v>
      </c>
    </row>
    <row r="796" spans="1:14" x14ac:dyDescent="0.35">
      <c r="A796" s="1" t="s">
        <v>267</v>
      </c>
      <c r="B796" s="1" t="s">
        <v>267</v>
      </c>
      <c r="C796" s="1" t="s">
        <v>1055</v>
      </c>
      <c r="D796" s="1" t="s">
        <v>1056</v>
      </c>
      <c r="E796" s="1" t="s">
        <v>548</v>
      </c>
      <c r="F796" s="1">
        <v>0.19938989363279599</v>
      </c>
      <c r="G796" s="1">
        <v>0.89508294686553802</v>
      </c>
      <c r="H796" s="1">
        <v>0.22276135896794</v>
      </c>
      <c r="I796" s="1">
        <v>5</v>
      </c>
      <c r="J796" s="1">
        <v>0.83253530904944195</v>
      </c>
      <c r="K796" s="1">
        <v>0.85862406192233698</v>
      </c>
      <c r="L796" s="1" t="s">
        <v>13</v>
      </c>
      <c r="M796" s="1">
        <v>0.33333333333333298</v>
      </c>
      <c r="N796" s="1">
        <v>0</v>
      </c>
    </row>
    <row r="797" spans="1:14" x14ac:dyDescent="0.35">
      <c r="A797" s="1" t="s">
        <v>268</v>
      </c>
      <c r="B797" s="1" t="s">
        <v>1675</v>
      </c>
      <c r="C797" s="1" t="s">
        <v>1057</v>
      </c>
      <c r="D797" s="1" t="s">
        <v>1058</v>
      </c>
      <c r="E797" s="1" t="s">
        <v>548</v>
      </c>
      <c r="F797" s="1">
        <v>2.2248440601386599</v>
      </c>
      <c r="G797" s="1">
        <v>0.28050239365158097</v>
      </c>
      <c r="H797" s="1">
        <v>7.93164019449401</v>
      </c>
      <c r="I797" s="1">
        <v>1</v>
      </c>
      <c r="J797" s="1">
        <v>7.9842055145122007E-2</v>
      </c>
      <c r="K797" s="1">
        <v>0.11823604887611</v>
      </c>
      <c r="L797" s="1" t="s">
        <v>13</v>
      </c>
      <c r="M797" s="1">
        <v>0.66666666666666696</v>
      </c>
      <c r="N797" s="1">
        <v>0</v>
      </c>
    </row>
    <row r="798" spans="1:14" x14ac:dyDescent="0.35">
      <c r="A798" s="1" t="s">
        <v>269</v>
      </c>
      <c r="B798" s="1" t="s">
        <v>269</v>
      </c>
      <c r="C798" s="1" t="s">
        <v>1059</v>
      </c>
      <c r="D798" s="1" t="s">
        <v>1060</v>
      </c>
      <c r="E798" s="1" t="s">
        <v>548</v>
      </c>
      <c r="F798" s="1">
        <v>0.81449980565603697</v>
      </c>
      <c r="G798" s="1">
        <v>0.45685014428547099</v>
      </c>
      <c r="H798" s="1">
        <v>1.7828599067861599</v>
      </c>
      <c r="I798" s="1">
        <v>6</v>
      </c>
      <c r="J798" s="1">
        <v>0.124881268188242</v>
      </c>
      <c r="K798" s="1">
        <v>0.17102000562322001</v>
      </c>
      <c r="L798" s="1" t="s">
        <v>13</v>
      </c>
      <c r="M798" s="1">
        <v>0.429824561403509</v>
      </c>
      <c r="N798" s="1">
        <v>0</v>
      </c>
    </row>
    <row r="799" spans="1:14" x14ac:dyDescent="0.35">
      <c r="A799" s="1" t="s">
        <v>270</v>
      </c>
      <c r="B799" s="1" t="s">
        <v>270</v>
      </c>
      <c r="C799" s="1" t="s">
        <v>1061</v>
      </c>
      <c r="D799" s="1" t="s">
        <v>1062</v>
      </c>
      <c r="E799" s="1" t="s">
        <v>548</v>
      </c>
      <c r="F799" s="1" t="s">
        <v>15</v>
      </c>
      <c r="G799" s="1" t="s">
        <v>13</v>
      </c>
      <c r="H799" s="1" t="s">
        <v>13</v>
      </c>
      <c r="I799" s="1" t="s">
        <v>13</v>
      </c>
      <c r="J799" s="1" t="s">
        <v>13</v>
      </c>
      <c r="K799" s="1">
        <v>0</v>
      </c>
      <c r="L799" s="1" t="s">
        <v>16</v>
      </c>
      <c r="M799" s="1">
        <v>0.66666666666666696</v>
      </c>
      <c r="N799" s="1">
        <v>0</v>
      </c>
    </row>
    <row r="800" spans="1:14" x14ac:dyDescent="0.35">
      <c r="A800" s="1" t="s">
        <v>271</v>
      </c>
      <c r="B800" s="1" t="s">
        <v>271</v>
      </c>
      <c r="C800" s="1" t="s">
        <v>1063</v>
      </c>
      <c r="D800" s="1" t="s">
        <v>1064</v>
      </c>
      <c r="E800" s="1" t="s">
        <v>548</v>
      </c>
      <c r="F800" s="1">
        <v>2.3411361377817901</v>
      </c>
      <c r="G800" s="1">
        <v>0.53041680309165196</v>
      </c>
      <c r="H800" s="1">
        <v>4.4137669171413103</v>
      </c>
      <c r="I800" s="1">
        <v>6</v>
      </c>
      <c r="J800" s="1">
        <v>4.5010525453570401E-3</v>
      </c>
      <c r="K800" s="1">
        <v>1.45212528546638E-2</v>
      </c>
      <c r="L800" s="1" t="s">
        <v>13</v>
      </c>
      <c r="M800" s="1">
        <v>0.5</v>
      </c>
      <c r="N800" s="1">
        <v>0</v>
      </c>
    </row>
    <row r="801" spans="1:14" x14ac:dyDescent="0.35">
      <c r="A801" s="1" t="s">
        <v>272</v>
      </c>
      <c r="B801" s="1" t="s">
        <v>272</v>
      </c>
      <c r="C801" s="1" t="s">
        <v>1065</v>
      </c>
      <c r="D801" s="1" t="s">
        <v>1066</v>
      </c>
      <c r="E801" s="1" t="s">
        <v>548</v>
      </c>
      <c r="F801" s="1" t="s">
        <v>15</v>
      </c>
      <c r="G801" s="1" t="s">
        <v>13</v>
      </c>
      <c r="H801" s="1" t="s">
        <v>13</v>
      </c>
      <c r="I801" s="1" t="s">
        <v>13</v>
      </c>
      <c r="J801" s="1" t="s">
        <v>13</v>
      </c>
      <c r="K801" s="1">
        <v>0</v>
      </c>
      <c r="L801" s="1" t="s">
        <v>16</v>
      </c>
      <c r="M801" s="1">
        <v>0.75</v>
      </c>
      <c r="N801" s="1">
        <v>0</v>
      </c>
    </row>
    <row r="802" spans="1:14" x14ac:dyDescent="0.35">
      <c r="A802" s="1" t="s">
        <v>273</v>
      </c>
      <c r="B802" s="1" t="s">
        <v>273</v>
      </c>
      <c r="C802" s="1" t="s">
        <v>1067</v>
      </c>
      <c r="D802" s="1" t="s">
        <v>1068</v>
      </c>
      <c r="E802" s="1" t="s">
        <v>548</v>
      </c>
      <c r="F802" s="1" t="s">
        <v>15</v>
      </c>
      <c r="G802" s="1" t="s">
        <v>13</v>
      </c>
      <c r="H802" s="1" t="s">
        <v>13</v>
      </c>
      <c r="I802" s="1" t="s">
        <v>13</v>
      </c>
      <c r="J802" s="1" t="s">
        <v>13</v>
      </c>
      <c r="K802" s="1">
        <v>0</v>
      </c>
      <c r="L802" s="1" t="s">
        <v>16</v>
      </c>
      <c r="M802" s="1">
        <v>0.66666666666666696</v>
      </c>
      <c r="N802" s="1">
        <v>0</v>
      </c>
    </row>
    <row r="803" spans="1:14" x14ac:dyDescent="0.35">
      <c r="A803" s="1" t="s">
        <v>274</v>
      </c>
      <c r="B803" s="1" t="s">
        <v>274</v>
      </c>
      <c r="C803" s="1" t="s">
        <v>1069</v>
      </c>
      <c r="D803" s="1" t="s">
        <v>1070</v>
      </c>
      <c r="E803" s="1" t="s">
        <v>548</v>
      </c>
      <c r="F803" s="1">
        <v>2.3212297793144501</v>
      </c>
      <c r="G803" s="1">
        <v>0.48953937509691697</v>
      </c>
      <c r="H803" s="1">
        <v>4.7416610336092102</v>
      </c>
      <c r="I803" s="1">
        <v>4</v>
      </c>
      <c r="J803" s="1">
        <v>9.0261448072195306E-3</v>
      </c>
      <c r="K803" s="1">
        <v>2.3252495121213301E-2</v>
      </c>
      <c r="L803" s="1" t="s">
        <v>13</v>
      </c>
      <c r="M803" s="1">
        <v>0.52777777777777801</v>
      </c>
      <c r="N803" s="1">
        <v>0</v>
      </c>
    </row>
    <row r="804" spans="1:14" x14ac:dyDescent="0.35">
      <c r="A804" s="1" t="s">
        <v>275</v>
      </c>
      <c r="B804" s="1" t="s">
        <v>275</v>
      </c>
      <c r="C804" s="1" t="s">
        <v>1071</v>
      </c>
      <c r="D804" s="1" t="s">
        <v>1072</v>
      </c>
      <c r="E804" s="1" t="s">
        <v>548</v>
      </c>
      <c r="F804" s="1">
        <v>3.4488595575021899</v>
      </c>
      <c r="G804" s="1">
        <v>0.696206944826532</v>
      </c>
      <c r="H804" s="1">
        <v>4.9537850536114796</v>
      </c>
      <c r="I804" s="1">
        <v>4</v>
      </c>
      <c r="J804" s="1">
        <v>7.7402947315556902E-3</v>
      </c>
      <c r="K804" s="1">
        <v>2.1092708540446401E-2</v>
      </c>
      <c r="L804" s="1" t="s">
        <v>13</v>
      </c>
      <c r="M804" s="1">
        <v>0.55555555555555602</v>
      </c>
      <c r="N804" s="1">
        <v>0</v>
      </c>
    </row>
    <row r="805" spans="1:14" x14ac:dyDescent="0.35">
      <c r="A805" s="1" t="s">
        <v>276</v>
      </c>
      <c r="B805" s="1" t="s">
        <v>276</v>
      </c>
      <c r="C805" s="1" t="s">
        <v>1073</v>
      </c>
      <c r="D805" s="1" t="s">
        <v>1074</v>
      </c>
      <c r="E805" s="1" t="s">
        <v>548</v>
      </c>
      <c r="F805" s="1" t="s">
        <v>15</v>
      </c>
      <c r="G805" s="1" t="s">
        <v>13</v>
      </c>
      <c r="H805" s="1" t="s">
        <v>13</v>
      </c>
      <c r="I805" s="1" t="s">
        <v>13</v>
      </c>
      <c r="J805" s="1" t="s">
        <v>13</v>
      </c>
      <c r="K805" s="1">
        <v>0</v>
      </c>
      <c r="L805" s="1" t="s">
        <v>16</v>
      </c>
      <c r="M805" s="1">
        <v>0.83333333333333304</v>
      </c>
      <c r="N805" s="1">
        <v>0</v>
      </c>
    </row>
    <row r="806" spans="1:14" x14ac:dyDescent="0.35">
      <c r="A806" s="1" t="s">
        <v>277</v>
      </c>
      <c r="B806" s="1" t="s">
        <v>277</v>
      </c>
      <c r="C806" s="1" t="s">
        <v>1075</v>
      </c>
      <c r="D806" s="1" t="s">
        <v>1076</v>
      </c>
      <c r="E806" s="1" t="s">
        <v>548</v>
      </c>
      <c r="F806" s="1">
        <v>2.3941034878158098</v>
      </c>
      <c r="G806" s="1">
        <v>0.31679169905390903</v>
      </c>
      <c r="H806" s="1">
        <v>7.5573428690390099</v>
      </c>
      <c r="I806" s="1">
        <v>5</v>
      </c>
      <c r="J806" s="1">
        <v>6.4306125565938299E-4</v>
      </c>
      <c r="K806" s="1">
        <v>5.7838600955554204E-3</v>
      </c>
      <c r="L806" s="1" t="s">
        <v>13</v>
      </c>
      <c r="M806" s="1">
        <v>0.51851851851851904</v>
      </c>
      <c r="N806" s="1">
        <v>0</v>
      </c>
    </row>
    <row r="807" spans="1:14" x14ac:dyDescent="0.35">
      <c r="A807" s="1" t="s">
        <v>278</v>
      </c>
      <c r="B807" s="1" t="s">
        <v>278</v>
      </c>
      <c r="C807" s="1" t="s">
        <v>1077</v>
      </c>
      <c r="D807" s="1" t="s">
        <v>1078</v>
      </c>
      <c r="E807" s="1" t="s">
        <v>548</v>
      </c>
      <c r="F807" s="1">
        <v>1.85422569958829</v>
      </c>
      <c r="G807" s="1">
        <v>0.71341603424776001</v>
      </c>
      <c r="H807" s="1">
        <v>2.59908049521683</v>
      </c>
      <c r="I807" s="1">
        <v>6</v>
      </c>
      <c r="J807" s="1">
        <v>4.0712488847623997E-2</v>
      </c>
      <c r="K807" s="1">
        <v>6.8956777985663201E-2</v>
      </c>
      <c r="L807" s="1" t="s">
        <v>13</v>
      </c>
      <c r="M807" s="1">
        <v>0.43589743589743601</v>
      </c>
      <c r="N807" s="1">
        <v>0</v>
      </c>
    </row>
    <row r="808" spans="1:14" x14ac:dyDescent="0.35">
      <c r="A808" s="1" t="s">
        <v>279</v>
      </c>
      <c r="B808" s="1" t="s">
        <v>279</v>
      </c>
      <c r="C808" s="1" t="s">
        <v>1079</v>
      </c>
      <c r="D808" s="1" t="s">
        <v>1080</v>
      </c>
      <c r="E808" s="1" t="s">
        <v>548</v>
      </c>
      <c r="F808" s="1">
        <v>2.8676731183533199</v>
      </c>
      <c r="G808" s="1">
        <v>0.33814881359083498</v>
      </c>
      <c r="H808" s="1">
        <v>8.4805062241716005</v>
      </c>
      <c r="I808" s="1">
        <v>5</v>
      </c>
      <c r="J808" s="1">
        <v>3.7460879274964199E-4</v>
      </c>
      <c r="K808" s="1">
        <v>4.6829359129354304E-3</v>
      </c>
      <c r="L808" s="1" t="s">
        <v>13</v>
      </c>
      <c r="M808" s="1">
        <v>0.16666666666666699</v>
      </c>
      <c r="N808" s="1">
        <v>0</v>
      </c>
    </row>
    <row r="809" spans="1:14" x14ac:dyDescent="0.35">
      <c r="A809" s="1" t="s">
        <v>280</v>
      </c>
      <c r="B809" s="1" t="s">
        <v>1676</v>
      </c>
      <c r="C809" s="1" t="s">
        <v>1081</v>
      </c>
      <c r="D809" s="1" t="s">
        <v>1082</v>
      </c>
      <c r="E809" s="1" t="s">
        <v>548</v>
      </c>
      <c r="F809" s="1">
        <v>1.30296210849088</v>
      </c>
      <c r="G809" s="1">
        <v>0.55603454951443398</v>
      </c>
      <c r="H809" s="1">
        <v>2.3433114176604901</v>
      </c>
      <c r="I809" s="1">
        <v>5</v>
      </c>
      <c r="J809" s="1">
        <v>6.6107412755191497E-2</v>
      </c>
      <c r="K809" s="1">
        <v>0.100646678969983</v>
      </c>
      <c r="L809" s="1" t="s">
        <v>13</v>
      </c>
      <c r="M809" s="1">
        <v>0.63333333333333297</v>
      </c>
      <c r="N809" s="1">
        <v>0</v>
      </c>
    </row>
    <row r="810" spans="1:14" x14ac:dyDescent="0.35">
      <c r="A810" s="1" t="s">
        <v>281</v>
      </c>
      <c r="B810" s="1" t="s">
        <v>281</v>
      </c>
      <c r="C810" s="1" t="s">
        <v>1083</v>
      </c>
      <c r="D810" s="1" t="s">
        <v>1084</v>
      </c>
      <c r="E810" s="1" t="s">
        <v>548</v>
      </c>
      <c r="F810" s="1">
        <v>2.5785586060105699</v>
      </c>
      <c r="G810" s="1">
        <v>0.57299796836329098</v>
      </c>
      <c r="H810" s="1">
        <v>4.5001182349318798</v>
      </c>
      <c r="I810" s="1">
        <v>3</v>
      </c>
      <c r="J810" s="1">
        <v>2.0488965332845499E-2</v>
      </c>
      <c r="K810" s="1">
        <v>3.9925090256354198E-2</v>
      </c>
      <c r="L810" s="1" t="s">
        <v>13</v>
      </c>
      <c r="M810" s="1">
        <v>0.58333333333333304</v>
      </c>
      <c r="N810" s="1">
        <v>0</v>
      </c>
    </row>
    <row r="811" spans="1:14" x14ac:dyDescent="0.35">
      <c r="A811" s="1" t="s">
        <v>282</v>
      </c>
      <c r="B811" s="1" t="s">
        <v>282</v>
      </c>
      <c r="C811" s="1" t="s">
        <v>1085</v>
      </c>
      <c r="D811" s="1" t="s">
        <v>1086</v>
      </c>
      <c r="E811" s="1" t="s">
        <v>548</v>
      </c>
      <c r="F811" s="1">
        <v>3.5254096449897601</v>
      </c>
      <c r="G811" s="1">
        <v>0.29094122814944701</v>
      </c>
      <c r="H811" s="1">
        <v>12.1172570398956</v>
      </c>
      <c r="I811" s="1">
        <v>6</v>
      </c>
      <c r="J811" s="2">
        <v>1.91953271164724E-5</v>
      </c>
      <c r="K811" s="1">
        <v>1.0144569673099901E-3</v>
      </c>
      <c r="L811" s="1" t="s">
        <v>13</v>
      </c>
      <c r="M811" s="1">
        <v>0.51515151515151503</v>
      </c>
      <c r="N811" s="1">
        <v>0</v>
      </c>
    </row>
    <row r="812" spans="1:14" x14ac:dyDescent="0.35">
      <c r="A812" s="1" t="s">
        <v>283</v>
      </c>
      <c r="B812" s="1" t="s">
        <v>283</v>
      </c>
      <c r="C812" s="1" t="s">
        <v>1087</v>
      </c>
      <c r="D812" s="1" t="s">
        <v>1088</v>
      </c>
      <c r="E812" s="1" t="s">
        <v>548</v>
      </c>
      <c r="F812" s="1">
        <v>3.7788924332687301</v>
      </c>
      <c r="G812" s="1">
        <v>0.25691555280901701</v>
      </c>
      <c r="H812" s="1">
        <v>14.7086947129193</v>
      </c>
      <c r="I812" s="1">
        <v>4</v>
      </c>
      <c r="J812" s="1">
        <v>1.24333777631769E-4</v>
      </c>
      <c r="K812" s="1">
        <v>2.8078711448507798E-3</v>
      </c>
      <c r="L812" s="1" t="s">
        <v>13</v>
      </c>
      <c r="M812" s="1">
        <v>0.47916666666666702</v>
      </c>
      <c r="N812" s="1">
        <v>0</v>
      </c>
    </row>
    <row r="813" spans="1:14" x14ac:dyDescent="0.35">
      <c r="A813" s="1" t="s">
        <v>284</v>
      </c>
      <c r="B813" s="1" t="s">
        <v>284</v>
      </c>
      <c r="C813" s="1" t="s">
        <v>1089</v>
      </c>
      <c r="D813" s="1" t="s">
        <v>1090</v>
      </c>
      <c r="E813" s="1" t="s">
        <v>548</v>
      </c>
      <c r="F813" s="1">
        <v>2.69805932506674</v>
      </c>
      <c r="G813" s="1">
        <v>0.51177866574310904</v>
      </c>
      <c r="H813" s="1">
        <v>5.2719261385175598</v>
      </c>
      <c r="I813" s="1">
        <v>4</v>
      </c>
      <c r="J813" s="1">
        <v>6.2040265797409502E-3</v>
      </c>
      <c r="K813" s="1">
        <v>1.8078400033438701E-2</v>
      </c>
      <c r="L813" s="1" t="s">
        <v>13</v>
      </c>
      <c r="M813" s="1">
        <v>0.61111111111111105</v>
      </c>
      <c r="N813" s="1">
        <v>0</v>
      </c>
    </row>
    <row r="814" spans="1:14" x14ac:dyDescent="0.35">
      <c r="A814" s="1" t="s">
        <v>285</v>
      </c>
      <c r="B814" s="1" t="s">
        <v>285</v>
      </c>
      <c r="C814" s="1" t="s">
        <v>1091</v>
      </c>
      <c r="D814" s="1" t="s">
        <v>1092</v>
      </c>
      <c r="E814" s="1" t="s">
        <v>548</v>
      </c>
      <c r="F814" s="1">
        <v>1.73606271924782</v>
      </c>
      <c r="G814" s="1">
        <v>0.75739484733200901</v>
      </c>
      <c r="H814" s="1">
        <v>2.2921501583530199</v>
      </c>
      <c r="I814" s="1">
        <v>6</v>
      </c>
      <c r="J814" s="1">
        <v>6.1761646576257198E-2</v>
      </c>
      <c r="K814" s="1">
        <v>9.5642321269518202E-2</v>
      </c>
      <c r="L814" s="1" t="s">
        <v>13</v>
      </c>
      <c r="M814" s="1">
        <v>0.22222222222222199</v>
      </c>
      <c r="N814" s="1">
        <v>0</v>
      </c>
    </row>
    <row r="815" spans="1:14" x14ac:dyDescent="0.35">
      <c r="A815" s="1" t="s">
        <v>286</v>
      </c>
      <c r="B815" s="1" t="s">
        <v>1677</v>
      </c>
      <c r="C815" s="1" t="s">
        <v>1093</v>
      </c>
      <c r="D815" s="1" t="s">
        <v>1094</v>
      </c>
      <c r="E815" s="1" t="s">
        <v>548</v>
      </c>
      <c r="F815" s="1">
        <v>2.0752043817854302</v>
      </c>
      <c r="G815" s="1">
        <v>0.52648050981509298</v>
      </c>
      <c r="H815" s="1">
        <v>3.9416547110438498</v>
      </c>
      <c r="I815" s="1">
        <v>3</v>
      </c>
      <c r="J815" s="1">
        <v>2.9104528794507999E-2</v>
      </c>
      <c r="K815" s="1">
        <v>5.2404547886963998E-2</v>
      </c>
      <c r="L815" s="1" t="s">
        <v>13</v>
      </c>
      <c r="M815" s="1">
        <v>0.33333333333333298</v>
      </c>
      <c r="N815" s="1">
        <v>0</v>
      </c>
    </row>
    <row r="816" spans="1:14" x14ac:dyDescent="0.35">
      <c r="A816" s="1" t="s">
        <v>287</v>
      </c>
      <c r="B816" s="1" t="s">
        <v>287</v>
      </c>
      <c r="C816" s="1" t="s">
        <v>1095</v>
      </c>
      <c r="D816" s="1" t="s">
        <v>1096</v>
      </c>
      <c r="E816" s="1" t="s">
        <v>548</v>
      </c>
      <c r="F816" s="1">
        <v>0.65371355137832099</v>
      </c>
      <c r="G816" s="1">
        <v>0.52704700010601802</v>
      </c>
      <c r="H816" s="1">
        <v>1.24033255335259</v>
      </c>
      <c r="I816" s="1">
        <v>4</v>
      </c>
      <c r="J816" s="1">
        <v>0.28263637467793201</v>
      </c>
      <c r="K816" s="1">
        <v>0.33594060323561298</v>
      </c>
      <c r="L816" s="1" t="s">
        <v>13</v>
      </c>
      <c r="M816" s="1">
        <v>0.58333333333333304</v>
      </c>
      <c r="N816" s="1">
        <v>0</v>
      </c>
    </row>
    <row r="817" spans="1:14" x14ac:dyDescent="0.35">
      <c r="A817" s="1" t="s">
        <v>288</v>
      </c>
      <c r="B817" s="1" t="s">
        <v>288</v>
      </c>
      <c r="C817" s="1" t="s">
        <v>1097</v>
      </c>
      <c r="D817" s="1" t="s">
        <v>1098</v>
      </c>
      <c r="E817" s="1" t="s">
        <v>548</v>
      </c>
      <c r="F817" s="1">
        <v>1.50220580532612</v>
      </c>
      <c r="G817" s="1">
        <v>0.214044860473321</v>
      </c>
      <c r="H817" s="1">
        <v>7.0181820857752601</v>
      </c>
      <c r="I817" s="1">
        <v>2</v>
      </c>
      <c r="J817" s="1">
        <v>1.97044705165959E-2</v>
      </c>
      <c r="K817" s="1">
        <v>3.9554900074055398E-2</v>
      </c>
      <c r="L817" s="1" t="s">
        <v>13</v>
      </c>
      <c r="M817" s="1">
        <v>0.5</v>
      </c>
      <c r="N817" s="1">
        <v>0</v>
      </c>
    </row>
    <row r="818" spans="1:14" x14ac:dyDescent="0.35">
      <c r="A818" s="1" t="s">
        <v>289</v>
      </c>
      <c r="B818" s="1" t="s">
        <v>289</v>
      </c>
      <c r="C818" s="1" t="s">
        <v>1099</v>
      </c>
      <c r="D818" s="1" t="s">
        <v>1100</v>
      </c>
      <c r="E818" s="1" t="s">
        <v>548</v>
      </c>
      <c r="F818" s="1">
        <v>1.25679029934966</v>
      </c>
      <c r="G818" s="1">
        <v>0.91354704558983302</v>
      </c>
      <c r="H818" s="1">
        <v>1.3757258648220101</v>
      </c>
      <c r="I818" s="1">
        <v>5</v>
      </c>
      <c r="J818" s="1">
        <v>0.22733735124507701</v>
      </c>
      <c r="K818" s="1">
        <v>0.28260744122667902</v>
      </c>
      <c r="L818" s="1" t="s">
        <v>13</v>
      </c>
      <c r="M818" s="1">
        <v>0.56666666666666698</v>
      </c>
      <c r="N818" s="1">
        <v>0</v>
      </c>
    </row>
    <row r="819" spans="1:14" x14ac:dyDescent="0.35">
      <c r="A819" s="1" t="s">
        <v>290</v>
      </c>
      <c r="B819" s="1" t="s">
        <v>290</v>
      </c>
      <c r="C819" s="1" t="s">
        <v>1101</v>
      </c>
      <c r="D819" s="1" t="s">
        <v>1102</v>
      </c>
      <c r="E819" s="1" t="s">
        <v>548</v>
      </c>
      <c r="F819" s="1" t="s">
        <v>15</v>
      </c>
      <c r="G819" s="1" t="s">
        <v>13</v>
      </c>
      <c r="H819" s="1" t="s">
        <v>13</v>
      </c>
      <c r="I819" s="1" t="s">
        <v>13</v>
      </c>
      <c r="J819" s="1" t="s">
        <v>13</v>
      </c>
      <c r="K819" s="1">
        <v>0</v>
      </c>
      <c r="L819" s="1" t="s">
        <v>16</v>
      </c>
      <c r="M819" s="1">
        <v>0.66666666666666696</v>
      </c>
      <c r="N819" s="1">
        <v>0</v>
      </c>
    </row>
    <row r="820" spans="1:14" x14ac:dyDescent="0.35">
      <c r="A820" s="1" t="s">
        <v>291</v>
      </c>
      <c r="B820" s="1" t="s">
        <v>291</v>
      </c>
      <c r="C820" s="1" t="s">
        <v>1103</v>
      </c>
      <c r="D820" s="1" t="s">
        <v>1104</v>
      </c>
      <c r="E820" s="1" t="s">
        <v>548</v>
      </c>
      <c r="F820" s="1">
        <v>2.7630202300123199</v>
      </c>
      <c r="G820" s="1">
        <v>0.41495671282848701</v>
      </c>
      <c r="H820" s="1">
        <v>6.6585746045138698</v>
      </c>
      <c r="I820" s="1">
        <v>5</v>
      </c>
      <c r="J820" s="1">
        <v>1.1528811081853399E-3</v>
      </c>
      <c r="K820" s="1">
        <v>7.5275354016813099E-3</v>
      </c>
      <c r="L820" s="1" t="s">
        <v>13</v>
      </c>
      <c r="M820" s="1">
        <v>0.45833333333333298</v>
      </c>
      <c r="N820" s="1">
        <v>0</v>
      </c>
    </row>
    <row r="821" spans="1:14" x14ac:dyDescent="0.35">
      <c r="A821" s="1" t="s">
        <v>292</v>
      </c>
      <c r="B821" s="1" t="s">
        <v>292</v>
      </c>
      <c r="C821" s="1" t="s">
        <v>1105</v>
      </c>
      <c r="D821" s="1" t="s">
        <v>1106</v>
      </c>
      <c r="E821" s="1" t="s">
        <v>548</v>
      </c>
      <c r="F821" s="1">
        <v>1.24336327310075</v>
      </c>
      <c r="G821" s="1">
        <v>0.66402122853158796</v>
      </c>
      <c r="H821" s="1">
        <v>1.8724751855453701</v>
      </c>
      <c r="I821" s="1">
        <v>6</v>
      </c>
      <c r="J821" s="1">
        <v>0.110299688912972</v>
      </c>
      <c r="K821" s="1">
        <v>0.15649851149432101</v>
      </c>
      <c r="L821" s="1" t="s">
        <v>13</v>
      </c>
      <c r="M821" s="1">
        <v>0.44444444444444398</v>
      </c>
      <c r="N821" s="1">
        <v>0</v>
      </c>
    </row>
    <row r="822" spans="1:14" x14ac:dyDescent="0.35">
      <c r="A822" s="1" t="s">
        <v>293</v>
      </c>
      <c r="B822" s="1" t="s">
        <v>1678</v>
      </c>
      <c r="C822" s="1" t="s">
        <v>1107</v>
      </c>
      <c r="D822" s="1" t="s">
        <v>1108</v>
      </c>
      <c r="E822" s="1" t="s">
        <v>548</v>
      </c>
      <c r="F822" s="1" t="s">
        <v>15</v>
      </c>
      <c r="G822" s="1" t="s">
        <v>13</v>
      </c>
      <c r="H822" s="1" t="s">
        <v>13</v>
      </c>
      <c r="I822" s="1" t="s">
        <v>13</v>
      </c>
      <c r="J822" s="1" t="s">
        <v>13</v>
      </c>
      <c r="K822" s="1">
        <v>0</v>
      </c>
      <c r="L822" s="1" t="s">
        <v>16</v>
      </c>
      <c r="M822" s="1">
        <v>0.66666666666666696</v>
      </c>
      <c r="N822" s="1">
        <v>0</v>
      </c>
    </row>
    <row r="823" spans="1:14" x14ac:dyDescent="0.35">
      <c r="A823" s="1" t="s">
        <v>294</v>
      </c>
      <c r="B823" s="1" t="s">
        <v>294</v>
      </c>
      <c r="C823" s="1" t="s">
        <v>1109</v>
      </c>
      <c r="D823" s="1" t="s">
        <v>1110</v>
      </c>
      <c r="E823" s="1" t="s">
        <v>548</v>
      </c>
      <c r="F823" s="1" t="s">
        <v>15</v>
      </c>
      <c r="G823" s="1" t="s">
        <v>13</v>
      </c>
      <c r="H823" s="1" t="s">
        <v>13</v>
      </c>
      <c r="I823" s="1" t="s">
        <v>13</v>
      </c>
      <c r="J823" s="1" t="s">
        <v>13</v>
      </c>
      <c r="K823" s="1">
        <v>0</v>
      </c>
      <c r="L823" s="1" t="s">
        <v>16</v>
      </c>
      <c r="M823" s="1">
        <v>0.83333333333333304</v>
      </c>
      <c r="N823" s="1">
        <v>0</v>
      </c>
    </row>
    <row r="824" spans="1:14" x14ac:dyDescent="0.35">
      <c r="A824" s="1" t="s">
        <v>295</v>
      </c>
      <c r="B824" s="1" t="s">
        <v>295</v>
      </c>
      <c r="C824" s="1" t="s">
        <v>1111</v>
      </c>
      <c r="D824" s="1" t="s">
        <v>1112</v>
      </c>
      <c r="E824" s="1" t="s">
        <v>548</v>
      </c>
      <c r="F824" s="1">
        <v>2.6982683616999199</v>
      </c>
      <c r="G824" s="1">
        <v>0.817830894849777</v>
      </c>
      <c r="H824" s="1">
        <v>3.29929864314499</v>
      </c>
      <c r="I824" s="1">
        <v>5</v>
      </c>
      <c r="J824" s="1">
        <v>2.1492097354206801E-2</v>
      </c>
      <c r="K824" s="1">
        <v>4.0968524746723502E-2</v>
      </c>
      <c r="L824" s="1" t="s">
        <v>13</v>
      </c>
      <c r="M824" s="1">
        <v>0.6</v>
      </c>
      <c r="N824" s="1">
        <v>0</v>
      </c>
    </row>
    <row r="825" spans="1:14" x14ac:dyDescent="0.35">
      <c r="A825" s="1" t="s">
        <v>296</v>
      </c>
      <c r="B825" s="1" t="s">
        <v>296</v>
      </c>
      <c r="C825" s="1" t="s">
        <v>1113</v>
      </c>
      <c r="D825" s="1" t="s">
        <v>1114</v>
      </c>
      <c r="E825" s="1" t="s">
        <v>548</v>
      </c>
      <c r="F825" s="1">
        <v>0.64670173824132704</v>
      </c>
      <c r="G825" s="1">
        <v>0.73216217933393302</v>
      </c>
      <c r="H825" s="1">
        <v>0.88327662435343102</v>
      </c>
      <c r="I825" s="1">
        <v>2</v>
      </c>
      <c r="J825" s="1">
        <v>0.47026280503815399</v>
      </c>
      <c r="K825" s="1">
        <v>0.52016824557281605</v>
      </c>
      <c r="L825" s="1" t="s">
        <v>13</v>
      </c>
      <c r="M825" s="1">
        <v>0.5</v>
      </c>
      <c r="N825" s="1">
        <v>0</v>
      </c>
    </row>
    <row r="826" spans="1:14" x14ac:dyDescent="0.35">
      <c r="A826" s="1" t="s">
        <v>297</v>
      </c>
      <c r="B826" s="1" t="s">
        <v>297</v>
      </c>
      <c r="C826" s="1" t="s">
        <v>1115</v>
      </c>
      <c r="D826" s="1" t="s">
        <v>1116</v>
      </c>
      <c r="E826" s="1" t="s">
        <v>548</v>
      </c>
      <c r="F826" s="1">
        <v>6.4657281588220601E-3</v>
      </c>
      <c r="G826" s="1">
        <v>0.46791913175580802</v>
      </c>
      <c r="H826" s="1">
        <v>1.3818046153745E-2</v>
      </c>
      <c r="I826" s="1">
        <v>4</v>
      </c>
      <c r="J826" s="1">
        <v>0.98963687761334496</v>
      </c>
      <c r="K826" s="1">
        <v>0.98963687761334496</v>
      </c>
      <c r="L826" s="1" t="s">
        <v>13</v>
      </c>
      <c r="M826" s="1">
        <v>0.58333333333333304</v>
      </c>
      <c r="N826" s="1">
        <v>0</v>
      </c>
    </row>
    <row r="827" spans="1:14" x14ac:dyDescent="0.35">
      <c r="A827" s="1" t="s">
        <v>298</v>
      </c>
      <c r="B827" s="1" t="s">
        <v>1679</v>
      </c>
      <c r="C827" s="1" t="s">
        <v>1117</v>
      </c>
      <c r="D827" s="1" t="s">
        <v>1118</v>
      </c>
      <c r="E827" s="1" t="s">
        <v>548</v>
      </c>
      <c r="F827" s="1">
        <v>3.3777555606896801</v>
      </c>
      <c r="G827" s="1">
        <v>0.64502969220625495</v>
      </c>
      <c r="H827" s="1">
        <v>5.23658926325768</v>
      </c>
      <c r="I827" s="1">
        <v>5</v>
      </c>
      <c r="J827" s="1">
        <v>3.36332611123868E-3</v>
      </c>
      <c r="K827" s="1">
        <v>1.2485772275968299E-2</v>
      </c>
      <c r="L827" s="1" t="s">
        <v>13</v>
      </c>
      <c r="M827" s="1">
        <v>0.5</v>
      </c>
      <c r="N827" s="1">
        <v>0</v>
      </c>
    </row>
    <row r="828" spans="1:14" x14ac:dyDescent="0.35">
      <c r="A828" s="1" t="s">
        <v>299</v>
      </c>
      <c r="B828" s="1" t="s">
        <v>1680</v>
      </c>
      <c r="C828" s="1" t="s">
        <v>1119</v>
      </c>
      <c r="D828" s="1" t="s">
        <v>1120</v>
      </c>
      <c r="E828" s="1" t="s">
        <v>548</v>
      </c>
      <c r="F828" s="1">
        <v>2.7055020685794502</v>
      </c>
      <c r="G828" s="1">
        <v>0.33408363629222798</v>
      </c>
      <c r="H828" s="1">
        <v>8.0982777205313692</v>
      </c>
      <c r="I828" s="1">
        <v>5</v>
      </c>
      <c r="J828" s="1">
        <v>4.6546114624712598E-4</v>
      </c>
      <c r="K828" s="1">
        <v>5.2265299329817801E-3</v>
      </c>
      <c r="L828" s="1" t="s">
        <v>13</v>
      </c>
      <c r="M828" s="1">
        <v>0.33333333333333298</v>
      </c>
      <c r="N828" s="1">
        <v>0</v>
      </c>
    </row>
    <row r="829" spans="1:14" x14ac:dyDescent="0.35">
      <c r="A829" s="1" t="s">
        <v>300</v>
      </c>
      <c r="B829" s="1" t="s">
        <v>1681</v>
      </c>
      <c r="C829" s="1" t="s">
        <v>1121</v>
      </c>
      <c r="D829" s="1" t="s">
        <v>1122</v>
      </c>
      <c r="E829" s="1" t="s">
        <v>548</v>
      </c>
      <c r="F829" s="1" t="s">
        <v>15</v>
      </c>
      <c r="G829" s="1" t="s">
        <v>13</v>
      </c>
      <c r="H829" s="1" t="s">
        <v>13</v>
      </c>
      <c r="I829" s="1" t="s">
        <v>13</v>
      </c>
      <c r="J829" s="1" t="s">
        <v>13</v>
      </c>
      <c r="K829" s="1">
        <v>0</v>
      </c>
      <c r="L829" s="1" t="s">
        <v>16</v>
      </c>
      <c r="M829" s="1">
        <v>0.58333333333333304</v>
      </c>
      <c r="N829" s="1">
        <v>0</v>
      </c>
    </row>
    <row r="830" spans="1:14" x14ac:dyDescent="0.35">
      <c r="A830" s="1" t="s">
        <v>301</v>
      </c>
      <c r="B830" s="1" t="s">
        <v>1682</v>
      </c>
      <c r="C830" s="1" t="s">
        <v>1123</v>
      </c>
      <c r="D830" s="1" t="s">
        <v>1124</v>
      </c>
      <c r="E830" s="1" t="s">
        <v>548</v>
      </c>
      <c r="F830" s="1">
        <v>-0.96481997266084196</v>
      </c>
      <c r="G830" s="1" t="s">
        <v>13</v>
      </c>
      <c r="H830" s="1" t="s">
        <v>13</v>
      </c>
      <c r="I830" s="1">
        <v>0</v>
      </c>
      <c r="J830" s="1" t="s">
        <v>13</v>
      </c>
      <c r="K830" s="1" t="s">
        <v>13</v>
      </c>
      <c r="L830" s="1" t="s">
        <v>13</v>
      </c>
      <c r="M830" s="1">
        <v>0.66666666666666696</v>
      </c>
      <c r="N830" s="1">
        <v>0</v>
      </c>
    </row>
    <row r="831" spans="1:14" x14ac:dyDescent="0.35">
      <c r="A831" s="1" t="s">
        <v>302</v>
      </c>
      <c r="B831" s="1" t="s">
        <v>302</v>
      </c>
      <c r="C831" s="1" t="s">
        <v>1125</v>
      </c>
      <c r="D831" s="1" t="s">
        <v>1126</v>
      </c>
      <c r="E831" s="1" t="s">
        <v>548</v>
      </c>
      <c r="F831" s="1" t="s">
        <v>15</v>
      </c>
      <c r="G831" s="1" t="s">
        <v>13</v>
      </c>
      <c r="H831" s="1" t="s">
        <v>13</v>
      </c>
      <c r="I831" s="1" t="s">
        <v>13</v>
      </c>
      <c r="J831" s="1" t="s">
        <v>13</v>
      </c>
      <c r="K831" s="1">
        <v>0</v>
      </c>
      <c r="L831" s="1" t="s">
        <v>16</v>
      </c>
      <c r="M831" s="1">
        <v>0.72222222222222199</v>
      </c>
      <c r="N831" s="1">
        <v>0</v>
      </c>
    </row>
    <row r="832" spans="1:14" x14ac:dyDescent="0.35">
      <c r="A832" s="1" t="s">
        <v>303</v>
      </c>
      <c r="B832" s="1" t="s">
        <v>303</v>
      </c>
      <c r="C832" s="1" t="s">
        <v>1127</v>
      </c>
      <c r="D832" s="1" t="s">
        <v>1128</v>
      </c>
      <c r="E832" s="1" t="s">
        <v>548</v>
      </c>
      <c r="F832" s="1">
        <v>0.78777869219454</v>
      </c>
      <c r="G832" s="1">
        <v>0.87309475962454197</v>
      </c>
      <c r="H832" s="1">
        <v>0.90228315255644098</v>
      </c>
      <c r="I832" s="1">
        <v>3</v>
      </c>
      <c r="J832" s="1">
        <v>0.43341157097708199</v>
      </c>
      <c r="K832" s="1">
        <v>0.48335199890859698</v>
      </c>
      <c r="L832" s="1" t="s">
        <v>13</v>
      </c>
      <c r="M832" s="1">
        <v>0.5</v>
      </c>
      <c r="N832" s="1">
        <v>0</v>
      </c>
    </row>
    <row r="833" spans="1:14" x14ac:dyDescent="0.35">
      <c r="A833" s="1" t="s">
        <v>304</v>
      </c>
      <c r="B833" s="1" t="s">
        <v>304</v>
      </c>
      <c r="C833" s="1" t="s">
        <v>1129</v>
      </c>
      <c r="D833" s="1" t="s">
        <v>1130</v>
      </c>
      <c r="E833" s="1" t="s">
        <v>548</v>
      </c>
      <c r="F833" s="1">
        <v>2.6382462522137602</v>
      </c>
      <c r="G833" s="1">
        <v>0.36633988588982802</v>
      </c>
      <c r="H833" s="1">
        <v>7.2016352950635998</v>
      </c>
      <c r="I833" s="1">
        <v>4</v>
      </c>
      <c r="J833" s="1">
        <v>1.9704530796771399E-3</v>
      </c>
      <c r="K833" s="1">
        <v>9.2549443702450006E-3</v>
      </c>
      <c r="L833" s="1" t="s">
        <v>13</v>
      </c>
      <c r="M833" s="1">
        <v>0.60144927536231896</v>
      </c>
      <c r="N833" s="1">
        <v>0</v>
      </c>
    </row>
    <row r="834" spans="1:14" x14ac:dyDescent="0.35">
      <c r="A834" s="1" t="s">
        <v>305</v>
      </c>
      <c r="B834" s="1" t="s">
        <v>305</v>
      </c>
      <c r="C834" s="1" t="s">
        <v>1131</v>
      </c>
      <c r="D834" s="1" t="s">
        <v>1132</v>
      </c>
      <c r="E834" s="1" t="s">
        <v>548</v>
      </c>
      <c r="F834" s="1" t="e">
        <f>-Inf</f>
        <v>#NAME?</v>
      </c>
      <c r="G834" s="1" t="s">
        <v>13</v>
      </c>
      <c r="H834" s="1" t="s">
        <v>13</v>
      </c>
      <c r="I834" s="1" t="s">
        <v>13</v>
      </c>
      <c r="J834" s="1" t="s">
        <v>13</v>
      </c>
      <c r="K834" s="1">
        <v>0</v>
      </c>
      <c r="L834" s="1" t="s">
        <v>16</v>
      </c>
      <c r="M834" s="1">
        <v>0.83333333333333304</v>
      </c>
      <c r="N834" s="1">
        <v>0</v>
      </c>
    </row>
    <row r="835" spans="1:14" x14ac:dyDescent="0.35">
      <c r="A835" s="1" t="s">
        <v>306</v>
      </c>
      <c r="B835" s="1" t="s">
        <v>306</v>
      </c>
      <c r="C835" s="1" t="s">
        <v>1133</v>
      </c>
      <c r="D835" s="1" t="s">
        <v>1134</v>
      </c>
      <c r="E835" s="1" t="s">
        <v>548</v>
      </c>
      <c r="F835" s="1" t="s">
        <v>15</v>
      </c>
      <c r="G835" s="1" t="s">
        <v>13</v>
      </c>
      <c r="H835" s="1" t="s">
        <v>13</v>
      </c>
      <c r="I835" s="1" t="s">
        <v>13</v>
      </c>
      <c r="J835" s="1" t="s">
        <v>13</v>
      </c>
      <c r="K835" s="1">
        <v>0</v>
      </c>
      <c r="L835" s="1" t="s">
        <v>16</v>
      </c>
      <c r="M835" s="1">
        <v>0.66666666666666696</v>
      </c>
      <c r="N835" s="1">
        <v>0</v>
      </c>
    </row>
    <row r="836" spans="1:14" x14ac:dyDescent="0.35">
      <c r="A836" s="1" t="s">
        <v>307</v>
      </c>
      <c r="B836" s="1" t="s">
        <v>307</v>
      </c>
      <c r="C836" s="1" t="s">
        <v>1135</v>
      </c>
      <c r="D836" s="1" t="s">
        <v>1136</v>
      </c>
      <c r="E836" s="1" t="s">
        <v>548</v>
      </c>
      <c r="F836" s="1" t="s">
        <v>15</v>
      </c>
      <c r="G836" s="1" t="s">
        <v>13</v>
      </c>
      <c r="H836" s="1" t="s">
        <v>13</v>
      </c>
      <c r="I836" s="1" t="s">
        <v>13</v>
      </c>
      <c r="J836" s="1" t="s">
        <v>13</v>
      </c>
      <c r="K836" s="1">
        <v>0</v>
      </c>
      <c r="L836" s="1" t="s">
        <v>16</v>
      </c>
      <c r="M836" s="1">
        <v>0.66666666666666696</v>
      </c>
      <c r="N836" s="1">
        <v>0</v>
      </c>
    </row>
    <row r="837" spans="1:14" x14ac:dyDescent="0.35">
      <c r="A837" s="1" t="s">
        <v>308</v>
      </c>
      <c r="B837" s="1" t="s">
        <v>308</v>
      </c>
      <c r="C837" s="1" t="s">
        <v>1137</v>
      </c>
      <c r="D837" s="1" t="s">
        <v>1138</v>
      </c>
      <c r="E837" s="1" t="s">
        <v>548</v>
      </c>
      <c r="F837" s="1">
        <v>2.7013214825666099</v>
      </c>
      <c r="G837" s="1">
        <v>0.61331245935289103</v>
      </c>
      <c r="H837" s="1">
        <v>4.40447840472177</v>
      </c>
      <c r="I837" s="1">
        <v>5</v>
      </c>
      <c r="J837" s="1">
        <v>6.9925400346027003E-3</v>
      </c>
      <c r="K837" s="1">
        <v>1.97393578060139E-2</v>
      </c>
      <c r="L837" s="1" t="s">
        <v>13</v>
      </c>
      <c r="M837" s="1">
        <v>0.547619047619048</v>
      </c>
      <c r="N837" s="1">
        <v>0</v>
      </c>
    </row>
    <row r="838" spans="1:14" x14ac:dyDescent="0.35">
      <c r="A838" s="1" t="s">
        <v>309</v>
      </c>
      <c r="B838" s="1" t="s">
        <v>309</v>
      </c>
      <c r="C838" s="1" t="s">
        <v>1139</v>
      </c>
      <c r="D838" s="1" t="s">
        <v>1140</v>
      </c>
      <c r="E838" s="1" t="s">
        <v>548</v>
      </c>
      <c r="F838" s="1">
        <v>2.0481159984317499</v>
      </c>
      <c r="G838" s="1">
        <v>0.24721876586574501</v>
      </c>
      <c r="H838" s="1">
        <v>8.2846299764476594</v>
      </c>
      <c r="I838" s="1">
        <v>4</v>
      </c>
      <c r="J838" s="1">
        <v>1.15880359156217E-3</v>
      </c>
      <c r="K838" s="1">
        <v>7.5275354016813099E-3</v>
      </c>
      <c r="L838" s="1" t="s">
        <v>13</v>
      </c>
      <c r="M838" s="1">
        <v>0.44444444444444398</v>
      </c>
      <c r="N838" s="1">
        <v>0</v>
      </c>
    </row>
    <row r="839" spans="1:14" x14ac:dyDescent="0.35">
      <c r="A839" s="1" t="s">
        <v>310</v>
      </c>
      <c r="B839" s="1" t="s">
        <v>310</v>
      </c>
      <c r="C839" s="1" t="s">
        <v>1141</v>
      </c>
      <c r="D839" s="1" t="s">
        <v>1142</v>
      </c>
      <c r="E839" s="1" t="s">
        <v>548</v>
      </c>
      <c r="F839" s="1">
        <v>0.39957264991206298</v>
      </c>
      <c r="G839" s="1">
        <v>0.26760124479733799</v>
      </c>
      <c r="H839" s="1">
        <v>1.49316439172273</v>
      </c>
      <c r="I839" s="1">
        <v>2</v>
      </c>
      <c r="J839" s="1">
        <v>0.27395914199411298</v>
      </c>
      <c r="K839" s="1">
        <v>0.32933910762758301</v>
      </c>
      <c r="L839" s="1" t="s">
        <v>13</v>
      </c>
      <c r="M839" s="1">
        <v>0.5</v>
      </c>
      <c r="N839" s="1">
        <v>0</v>
      </c>
    </row>
    <row r="840" spans="1:14" x14ac:dyDescent="0.35">
      <c r="A840" s="1" t="s">
        <v>311</v>
      </c>
      <c r="B840" s="1" t="s">
        <v>311</v>
      </c>
      <c r="C840" s="1" t="s">
        <v>1143</v>
      </c>
      <c r="D840" s="1" t="s">
        <v>1144</v>
      </c>
      <c r="E840" s="1" t="s">
        <v>548</v>
      </c>
      <c r="F840" s="1">
        <v>4.1532593272258103</v>
      </c>
      <c r="G840" s="1">
        <v>0.63960382135119997</v>
      </c>
      <c r="H840" s="1">
        <v>6.4934873566762104</v>
      </c>
      <c r="I840" s="1">
        <v>4</v>
      </c>
      <c r="J840" s="1">
        <v>2.9007763212731698E-3</v>
      </c>
      <c r="K840" s="1">
        <v>1.17329907920154E-2</v>
      </c>
      <c r="L840" s="1" t="s">
        <v>13</v>
      </c>
      <c r="M840" s="1">
        <v>0.55555555555555602</v>
      </c>
      <c r="N840" s="1">
        <v>0</v>
      </c>
    </row>
    <row r="841" spans="1:14" x14ac:dyDescent="0.35">
      <c r="A841" s="1" t="s">
        <v>312</v>
      </c>
      <c r="B841" s="1" t="s">
        <v>312</v>
      </c>
      <c r="C841" s="1" t="s">
        <v>1145</v>
      </c>
      <c r="D841" s="1" t="s">
        <v>1146</v>
      </c>
      <c r="E841" s="1" t="s">
        <v>548</v>
      </c>
      <c r="F841" s="1" t="s">
        <v>15</v>
      </c>
      <c r="G841" s="1" t="s">
        <v>13</v>
      </c>
      <c r="H841" s="1" t="s">
        <v>13</v>
      </c>
      <c r="I841" s="1" t="s">
        <v>13</v>
      </c>
      <c r="J841" s="1" t="s">
        <v>13</v>
      </c>
      <c r="K841" s="1">
        <v>0</v>
      </c>
      <c r="L841" s="1" t="s">
        <v>16</v>
      </c>
      <c r="M841" s="1">
        <v>0.83333333333333304</v>
      </c>
      <c r="N841" s="1">
        <v>0</v>
      </c>
    </row>
    <row r="842" spans="1:14" x14ac:dyDescent="0.35">
      <c r="A842" s="1" t="s">
        <v>313</v>
      </c>
      <c r="B842" s="1" t="s">
        <v>1683</v>
      </c>
      <c r="C842" s="1" t="s">
        <v>1147</v>
      </c>
      <c r="D842" s="1" t="s">
        <v>1148</v>
      </c>
      <c r="E842" s="1" t="s">
        <v>548</v>
      </c>
      <c r="F842" s="1">
        <v>1.31075932065654</v>
      </c>
      <c r="G842" s="1">
        <v>0.33578744568358099</v>
      </c>
      <c r="H842" s="1">
        <v>3.9035387936799002</v>
      </c>
      <c r="I842" s="1">
        <v>5</v>
      </c>
      <c r="J842" s="1">
        <v>1.13686911617488E-2</v>
      </c>
      <c r="K842" s="1">
        <v>2.7264737210919598E-2</v>
      </c>
      <c r="L842" s="1" t="s">
        <v>13</v>
      </c>
      <c r="M842" s="1">
        <v>0.52083333333333304</v>
      </c>
      <c r="N842" s="1">
        <v>0</v>
      </c>
    </row>
    <row r="843" spans="1:14" x14ac:dyDescent="0.35">
      <c r="A843" s="1" t="s">
        <v>314</v>
      </c>
      <c r="B843" s="1" t="s">
        <v>314</v>
      </c>
      <c r="C843" s="1" t="s">
        <v>1149</v>
      </c>
      <c r="D843" s="1" t="s">
        <v>1150</v>
      </c>
      <c r="E843" s="1" t="s">
        <v>548</v>
      </c>
      <c r="F843" s="1">
        <v>3.0189761367408798</v>
      </c>
      <c r="G843" s="1">
        <v>0.57605574149703398</v>
      </c>
      <c r="H843" s="1">
        <v>5.2407708477920396</v>
      </c>
      <c r="I843" s="1">
        <v>6</v>
      </c>
      <c r="J843" s="1">
        <v>1.93694877214945E-3</v>
      </c>
      <c r="K843" s="1">
        <v>9.2549443702450006E-3</v>
      </c>
      <c r="L843" s="1" t="s">
        <v>13</v>
      </c>
      <c r="M843" s="1">
        <v>0.476190476190476</v>
      </c>
      <c r="N843" s="1">
        <v>0</v>
      </c>
    </row>
    <row r="844" spans="1:14" x14ac:dyDescent="0.35">
      <c r="A844" s="1" t="s">
        <v>315</v>
      </c>
      <c r="B844" s="1" t="s">
        <v>1684</v>
      </c>
      <c r="C844" s="1" t="s">
        <v>1151</v>
      </c>
      <c r="D844" s="1" t="s">
        <v>1152</v>
      </c>
      <c r="E844" s="1" t="s">
        <v>548</v>
      </c>
      <c r="F844" s="1">
        <v>0.24171096014306601</v>
      </c>
      <c r="G844" s="1">
        <v>1.2539800781655399</v>
      </c>
      <c r="H844" s="1">
        <v>0.19275502406439199</v>
      </c>
      <c r="I844" s="1">
        <v>2</v>
      </c>
      <c r="J844" s="1">
        <v>0.86495026920565699</v>
      </c>
      <c r="K844" s="1">
        <v>0.88120873291252999</v>
      </c>
      <c r="L844" s="1" t="s">
        <v>13</v>
      </c>
      <c r="M844" s="1">
        <v>0.33333333333333298</v>
      </c>
      <c r="N844" s="1">
        <v>0</v>
      </c>
    </row>
    <row r="845" spans="1:14" x14ac:dyDescent="0.35">
      <c r="A845" s="1" t="s">
        <v>316</v>
      </c>
      <c r="B845" s="1" t="s">
        <v>316</v>
      </c>
      <c r="C845" s="1" t="s">
        <v>1153</v>
      </c>
      <c r="D845" s="1" t="s">
        <v>1154</v>
      </c>
      <c r="E845" s="1" t="s">
        <v>548</v>
      </c>
      <c r="F845" s="1">
        <v>-0.67048503176733498</v>
      </c>
      <c r="G845" s="1">
        <v>0.66280874621603403</v>
      </c>
      <c r="H845" s="1">
        <v>-1.0115814487891499</v>
      </c>
      <c r="I845" s="1">
        <v>2</v>
      </c>
      <c r="J845" s="1">
        <v>0.41821777566436102</v>
      </c>
      <c r="K845" s="1">
        <v>0.47059943084673</v>
      </c>
      <c r="L845" s="1" t="s">
        <v>13</v>
      </c>
      <c r="M845" s="1">
        <v>0.5</v>
      </c>
      <c r="N845" s="1">
        <v>0</v>
      </c>
    </row>
    <row r="846" spans="1:14" x14ac:dyDescent="0.35">
      <c r="A846" s="1" t="s">
        <v>317</v>
      </c>
      <c r="B846" s="1" t="s">
        <v>317</v>
      </c>
      <c r="C846" s="1" t="s">
        <v>1155</v>
      </c>
      <c r="D846" s="1" t="s">
        <v>1156</v>
      </c>
      <c r="E846" s="1" t="s">
        <v>548</v>
      </c>
      <c r="F846" s="1">
        <v>2.3514539923249802</v>
      </c>
      <c r="G846" s="1">
        <v>0.47084637378277999</v>
      </c>
      <c r="H846" s="1">
        <v>4.9941002485235204</v>
      </c>
      <c r="I846" s="1">
        <v>5</v>
      </c>
      <c r="J846" s="1">
        <v>4.1255141872609301E-3</v>
      </c>
      <c r="K846" s="1">
        <v>1.37345089030214E-2</v>
      </c>
      <c r="L846" s="1" t="s">
        <v>13</v>
      </c>
      <c r="M846" s="1">
        <v>0.592592592592593</v>
      </c>
      <c r="N846" s="1">
        <v>0</v>
      </c>
    </row>
    <row r="847" spans="1:14" x14ac:dyDescent="0.35">
      <c r="A847" s="1" t="s">
        <v>318</v>
      </c>
      <c r="B847" s="1" t="s">
        <v>318</v>
      </c>
      <c r="C847" s="1" t="s">
        <v>1157</v>
      </c>
      <c r="D847" s="1" t="s">
        <v>1158</v>
      </c>
      <c r="E847" s="1" t="s">
        <v>548</v>
      </c>
      <c r="F847" s="1" t="s">
        <v>15</v>
      </c>
      <c r="G847" s="1" t="s">
        <v>13</v>
      </c>
      <c r="H847" s="1" t="s">
        <v>13</v>
      </c>
      <c r="I847" s="1" t="s">
        <v>13</v>
      </c>
      <c r="J847" s="1" t="s">
        <v>13</v>
      </c>
      <c r="K847" s="1">
        <v>0</v>
      </c>
      <c r="L847" s="1" t="s">
        <v>16</v>
      </c>
      <c r="M847" s="1">
        <v>0.77777777777777801</v>
      </c>
      <c r="N847" s="1">
        <v>0</v>
      </c>
    </row>
    <row r="848" spans="1:14" x14ac:dyDescent="0.35">
      <c r="A848" s="1" t="s">
        <v>319</v>
      </c>
      <c r="B848" s="1" t="s">
        <v>319</v>
      </c>
      <c r="C848" s="1" t="s">
        <v>1159</v>
      </c>
      <c r="D848" s="1" t="s">
        <v>1160</v>
      </c>
      <c r="E848" s="1" t="s">
        <v>548</v>
      </c>
      <c r="F848" s="1">
        <v>0.53541508643498803</v>
      </c>
      <c r="G848" s="1">
        <v>0.82819594659914897</v>
      </c>
      <c r="H848" s="1">
        <v>0.646483587167484</v>
      </c>
      <c r="I848" s="1">
        <v>4</v>
      </c>
      <c r="J848" s="1">
        <v>0.55318951690932905</v>
      </c>
      <c r="K848" s="1">
        <v>0.60206569912621799</v>
      </c>
      <c r="L848" s="1" t="s">
        <v>13</v>
      </c>
      <c r="M848" s="1">
        <v>0.41666666666666702</v>
      </c>
      <c r="N848" s="1">
        <v>0</v>
      </c>
    </row>
    <row r="849" spans="1:14" x14ac:dyDescent="0.35">
      <c r="A849" s="1" t="s">
        <v>320</v>
      </c>
      <c r="B849" s="1" t="s">
        <v>320</v>
      </c>
      <c r="C849" s="1" t="s">
        <v>1161</v>
      </c>
      <c r="D849" s="1" t="s">
        <v>1162</v>
      </c>
      <c r="E849" s="1" t="s">
        <v>548</v>
      </c>
      <c r="F849" s="1">
        <v>1.8223097876012999</v>
      </c>
      <c r="G849" s="1">
        <v>0.67830355643302698</v>
      </c>
      <c r="H849" s="1">
        <v>2.6865697080879598</v>
      </c>
      <c r="I849" s="1">
        <v>4</v>
      </c>
      <c r="J849" s="1">
        <v>5.4852996824359797E-2</v>
      </c>
      <c r="K849" s="1">
        <v>8.7959539286399505E-2</v>
      </c>
      <c r="L849" s="1" t="s">
        <v>13</v>
      </c>
      <c r="M849" s="1">
        <v>0.61111111111111105</v>
      </c>
      <c r="N849" s="1">
        <v>0</v>
      </c>
    </row>
    <row r="850" spans="1:14" x14ac:dyDescent="0.35">
      <c r="A850" s="1" t="s">
        <v>321</v>
      </c>
      <c r="B850" s="1" t="s">
        <v>321</v>
      </c>
      <c r="C850" s="1" t="s">
        <v>1163</v>
      </c>
      <c r="D850" s="1" t="s">
        <v>1164</v>
      </c>
      <c r="E850" s="1" t="s">
        <v>548</v>
      </c>
      <c r="F850" s="1">
        <v>2.3632077231867599</v>
      </c>
      <c r="G850" s="1">
        <v>0.44029684892476301</v>
      </c>
      <c r="H850" s="1">
        <v>5.3673055552359497</v>
      </c>
      <c r="I850" s="1">
        <v>6</v>
      </c>
      <c r="J850" s="1">
        <v>1.7161770964046999E-3</v>
      </c>
      <c r="K850" s="1">
        <v>8.6126665393643394E-3</v>
      </c>
      <c r="L850" s="1" t="s">
        <v>13</v>
      </c>
      <c r="M850" s="1">
        <v>0.63888888888888895</v>
      </c>
      <c r="N850" s="1">
        <v>0</v>
      </c>
    </row>
    <row r="851" spans="1:14" x14ac:dyDescent="0.35">
      <c r="A851" s="1" t="s">
        <v>322</v>
      </c>
      <c r="B851" s="1" t="s">
        <v>1685</v>
      </c>
      <c r="C851" s="1" t="s">
        <v>1165</v>
      </c>
      <c r="D851" s="1" t="s">
        <v>1166</v>
      </c>
      <c r="E851" s="1" t="s">
        <v>548</v>
      </c>
      <c r="F851" s="1" t="s">
        <v>15</v>
      </c>
      <c r="G851" s="1" t="s">
        <v>13</v>
      </c>
      <c r="H851" s="1" t="s">
        <v>13</v>
      </c>
      <c r="I851" s="1" t="s">
        <v>13</v>
      </c>
      <c r="J851" s="1" t="s">
        <v>13</v>
      </c>
      <c r="K851" s="1">
        <v>0</v>
      </c>
      <c r="L851" s="1" t="s">
        <v>16</v>
      </c>
      <c r="M851" s="1">
        <v>0.66666666666666696</v>
      </c>
      <c r="N851" s="1">
        <v>0</v>
      </c>
    </row>
    <row r="852" spans="1:14" x14ac:dyDescent="0.35">
      <c r="A852" s="1" t="s">
        <v>323</v>
      </c>
      <c r="B852" s="1" t="s">
        <v>1686</v>
      </c>
      <c r="C852" s="1" t="s">
        <v>1167</v>
      </c>
      <c r="D852" s="1" t="s">
        <v>1168</v>
      </c>
      <c r="E852" s="1" t="s">
        <v>548</v>
      </c>
      <c r="F852" s="1" t="s">
        <v>15</v>
      </c>
      <c r="G852" s="1" t="s">
        <v>13</v>
      </c>
      <c r="H852" s="1" t="s">
        <v>13</v>
      </c>
      <c r="I852" s="1" t="s">
        <v>13</v>
      </c>
      <c r="J852" s="1" t="s">
        <v>13</v>
      </c>
      <c r="K852" s="1">
        <v>0</v>
      </c>
      <c r="L852" s="1" t="s">
        <v>16</v>
      </c>
      <c r="M852" s="1">
        <v>0.83333333333333304</v>
      </c>
      <c r="N852" s="1">
        <v>0</v>
      </c>
    </row>
    <row r="853" spans="1:14" x14ac:dyDescent="0.35">
      <c r="A853" s="1" t="s">
        <v>324</v>
      </c>
      <c r="B853" s="1" t="s">
        <v>1687</v>
      </c>
      <c r="C853" s="1" t="s">
        <v>1169</v>
      </c>
      <c r="D853" s="1" t="s">
        <v>1170</v>
      </c>
      <c r="E853" s="1" t="s">
        <v>548</v>
      </c>
      <c r="F853" s="1">
        <v>1.0966904917761799</v>
      </c>
      <c r="G853" s="1">
        <v>0.30646581596255301</v>
      </c>
      <c r="H853" s="1">
        <v>3.5785083838198202</v>
      </c>
      <c r="I853" s="1">
        <v>6</v>
      </c>
      <c r="J853" s="1">
        <v>1.1664024885494201E-2</v>
      </c>
      <c r="K853" s="1">
        <v>2.7727638104990699E-2</v>
      </c>
      <c r="L853" s="1" t="s">
        <v>13</v>
      </c>
      <c r="M853" s="1">
        <v>0.56666666666666698</v>
      </c>
      <c r="N853" s="1">
        <v>0</v>
      </c>
    </row>
    <row r="854" spans="1:14" x14ac:dyDescent="0.35">
      <c r="A854" s="1" t="s">
        <v>325</v>
      </c>
      <c r="B854" s="1" t="s">
        <v>325</v>
      </c>
      <c r="C854" s="1" t="s">
        <v>1171</v>
      </c>
      <c r="D854" s="1" t="s">
        <v>1172</v>
      </c>
      <c r="E854" s="1" t="s">
        <v>548</v>
      </c>
      <c r="F854" s="1">
        <v>2.9078173716714502</v>
      </c>
      <c r="G854" s="1">
        <v>0.244815859515078</v>
      </c>
      <c r="H854" s="1">
        <v>11.877569441094</v>
      </c>
      <c r="I854" s="1">
        <v>6</v>
      </c>
      <c r="J854" s="2">
        <v>2.1549189907599201E-5</v>
      </c>
      <c r="K854" s="1">
        <v>1.0144569673099901E-3</v>
      </c>
      <c r="L854" s="1" t="s">
        <v>13</v>
      </c>
      <c r="M854" s="1">
        <v>0.47916666666666702</v>
      </c>
      <c r="N854" s="1">
        <v>0</v>
      </c>
    </row>
    <row r="855" spans="1:14" x14ac:dyDescent="0.35">
      <c r="A855" s="1" t="s">
        <v>326</v>
      </c>
      <c r="B855" s="1" t="s">
        <v>1688</v>
      </c>
      <c r="C855" s="1" t="s">
        <v>1173</v>
      </c>
      <c r="D855" s="1" t="s">
        <v>1174</v>
      </c>
      <c r="E855" s="1" t="s">
        <v>548</v>
      </c>
      <c r="F855" s="1">
        <v>-0.240911014494263</v>
      </c>
      <c r="G855" s="1">
        <v>0.55391143614902805</v>
      </c>
      <c r="H855" s="1">
        <v>-0.43492695541574999</v>
      </c>
      <c r="I855" s="1">
        <v>6</v>
      </c>
      <c r="J855" s="1">
        <v>0.67882323621695895</v>
      </c>
      <c r="K855" s="1">
        <v>0.72141606672469005</v>
      </c>
      <c r="L855" s="1" t="s">
        <v>13</v>
      </c>
      <c r="M855" s="1">
        <v>0.40476190476190499</v>
      </c>
      <c r="N855" s="1">
        <v>0</v>
      </c>
    </row>
    <row r="856" spans="1:14" x14ac:dyDescent="0.35">
      <c r="A856" s="1" t="s">
        <v>327</v>
      </c>
      <c r="B856" s="1" t="s">
        <v>327</v>
      </c>
      <c r="C856" s="1" t="s">
        <v>1175</v>
      </c>
      <c r="D856" s="1" t="s">
        <v>1176</v>
      </c>
      <c r="E856" s="1" t="s">
        <v>548</v>
      </c>
      <c r="F856" s="1">
        <v>1.0405312677832299</v>
      </c>
      <c r="G856" s="1">
        <v>0.86198111266561706</v>
      </c>
      <c r="H856" s="1">
        <v>1.2071392893580499</v>
      </c>
      <c r="I856" s="1">
        <v>3</v>
      </c>
      <c r="J856" s="1">
        <v>0.31387537537939603</v>
      </c>
      <c r="K856" s="1">
        <v>0.369827072729637</v>
      </c>
      <c r="L856" s="1" t="s">
        <v>13</v>
      </c>
      <c r="M856" s="1">
        <v>0.44444444444444398</v>
      </c>
      <c r="N856" s="1">
        <v>0</v>
      </c>
    </row>
    <row r="857" spans="1:14" x14ac:dyDescent="0.35">
      <c r="A857" s="1" t="s">
        <v>328</v>
      </c>
      <c r="B857" s="1" t="s">
        <v>328</v>
      </c>
      <c r="C857" s="1" t="s">
        <v>1177</v>
      </c>
      <c r="D857" s="1" t="s">
        <v>1178</v>
      </c>
      <c r="E857" s="1" t="s">
        <v>548</v>
      </c>
      <c r="F857" s="1">
        <v>1.9826453031670801</v>
      </c>
      <c r="G857" s="1">
        <v>0.654300474069065</v>
      </c>
      <c r="H857" s="1">
        <v>3.03017555655599</v>
      </c>
      <c r="I857" s="1">
        <v>6</v>
      </c>
      <c r="J857" s="1">
        <v>2.3092702155584E-2</v>
      </c>
      <c r="K857" s="1">
        <v>4.3459182528911601E-2</v>
      </c>
      <c r="L857" s="1" t="s">
        <v>13</v>
      </c>
      <c r="M857" s="1">
        <v>0.489247311827957</v>
      </c>
      <c r="N857" s="1">
        <v>0</v>
      </c>
    </row>
    <row r="858" spans="1:14" x14ac:dyDescent="0.35">
      <c r="A858" s="1" t="s">
        <v>329</v>
      </c>
      <c r="B858" s="1" t="s">
        <v>329</v>
      </c>
      <c r="C858" s="1" t="s">
        <v>1179</v>
      </c>
      <c r="D858" s="1" t="s">
        <v>1180</v>
      </c>
      <c r="E858" s="1" t="s">
        <v>548</v>
      </c>
      <c r="F858" s="1" t="s">
        <v>15</v>
      </c>
      <c r="G858" s="1" t="s">
        <v>13</v>
      </c>
      <c r="H858" s="1" t="s">
        <v>13</v>
      </c>
      <c r="I858" s="1" t="s">
        <v>13</v>
      </c>
      <c r="J858" s="1" t="s">
        <v>13</v>
      </c>
      <c r="K858" s="1">
        <v>0</v>
      </c>
      <c r="L858" s="1" t="s">
        <v>16</v>
      </c>
      <c r="M858" s="1">
        <v>0.83333333333333304</v>
      </c>
      <c r="N858" s="1">
        <v>0</v>
      </c>
    </row>
    <row r="859" spans="1:14" x14ac:dyDescent="0.35">
      <c r="A859" s="1" t="s">
        <v>330</v>
      </c>
      <c r="B859" s="1" t="s">
        <v>330</v>
      </c>
      <c r="C859" s="1" t="s">
        <v>1181</v>
      </c>
      <c r="D859" s="1" t="s">
        <v>1182</v>
      </c>
      <c r="E859" s="1" t="s">
        <v>548</v>
      </c>
      <c r="F859" s="1">
        <v>0.87410369556860501</v>
      </c>
      <c r="G859" s="1">
        <v>0.65481545448218803</v>
      </c>
      <c r="H859" s="1">
        <v>1.3348855613980899</v>
      </c>
      <c r="I859" s="1">
        <v>3</v>
      </c>
      <c r="J859" s="1">
        <v>0.27417550774090199</v>
      </c>
      <c r="K859" s="1">
        <v>0.32933910762758301</v>
      </c>
      <c r="L859" s="1" t="s">
        <v>13</v>
      </c>
      <c r="M859" s="1">
        <v>0.66666666666666696</v>
      </c>
      <c r="N859" s="1">
        <v>0</v>
      </c>
    </row>
    <row r="860" spans="1:14" x14ac:dyDescent="0.35">
      <c r="A860" s="1" t="s">
        <v>331</v>
      </c>
      <c r="B860" s="1" t="s">
        <v>331</v>
      </c>
      <c r="C860" s="1" t="s">
        <v>1183</v>
      </c>
      <c r="D860" s="1" t="s">
        <v>1184</v>
      </c>
      <c r="E860" s="1" t="s">
        <v>548</v>
      </c>
      <c r="F860" s="1" t="s">
        <v>15</v>
      </c>
      <c r="G860" s="1" t="s">
        <v>13</v>
      </c>
      <c r="H860" s="1" t="s">
        <v>13</v>
      </c>
      <c r="I860" s="1" t="s">
        <v>13</v>
      </c>
      <c r="J860" s="1" t="s">
        <v>13</v>
      </c>
      <c r="K860" s="1">
        <v>0</v>
      </c>
      <c r="L860" s="1" t="s">
        <v>16</v>
      </c>
      <c r="M860" s="1">
        <v>0.66666666666666696</v>
      </c>
      <c r="N860" s="1">
        <v>0</v>
      </c>
    </row>
    <row r="861" spans="1:14" x14ac:dyDescent="0.35">
      <c r="A861" s="1" t="s">
        <v>332</v>
      </c>
      <c r="B861" s="1" t="s">
        <v>332</v>
      </c>
      <c r="C861" s="1" t="s">
        <v>1185</v>
      </c>
      <c r="D861" s="1" t="s">
        <v>1186</v>
      </c>
      <c r="E861" s="1" t="s">
        <v>548</v>
      </c>
      <c r="F861" s="1">
        <v>8.5173489467974303E-2</v>
      </c>
      <c r="G861" s="1">
        <v>1.0361555140865599</v>
      </c>
      <c r="H861" s="1">
        <v>8.2201453652505696E-2</v>
      </c>
      <c r="I861" s="1">
        <v>3</v>
      </c>
      <c r="J861" s="1">
        <v>0.93966383606761295</v>
      </c>
      <c r="K861" s="1">
        <v>0.94665018429116399</v>
      </c>
      <c r="L861" s="1" t="s">
        <v>13</v>
      </c>
      <c r="M861" s="1">
        <v>0.58333333333333304</v>
      </c>
      <c r="N861" s="1">
        <v>0</v>
      </c>
    </row>
    <row r="862" spans="1:14" x14ac:dyDescent="0.35">
      <c r="A862" s="1" t="s">
        <v>333</v>
      </c>
      <c r="B862" s="1" t="s">
        <v>333</v>
      </c>
      <c r="C862" s="1" t="s">
        <v>1187</v>
      </c>
      <c r="D862" s="1" t="s">
        <v>1188</v>
      </c>
      <c r="E862" s="1" t="s">
        <v>548</v>
      </c>
      <c r="F862" s="1" t="s">
        <v>15</v>
      </c>
      <c r="G862" s="1" t="s">
        <v>13</v>
      </c>
      <c r="H862" s="1" t="s">
        <v>13</v>
      </c>
      <c r="I862" s="1" t="s">
        <v>13</v>
      </c>
      <c r="J862" s="1" t="s">
        <v>13</v>
      </c>
      <c r="K862" s="1">
        <v>0</v>
      </c>
      <c r="L862" s="1" t="s">
        <v>16</v>
      </c>
      <c r="M862" s="1">
        <v>0.83333333333333304</v>
      </c>
      <c r="N862" s="1">
        <v>0</v>
      </c>
    </row>
    <row r="863" spans="1:14" x14ac:dyDescent="0.35">
      <c r="A863" s="1" t="s">
        <v>334</v>
      </c>
      <c r="B863" s="1" t="s">
        <v>334</v>
      </c>
      <c r="C863" s="1" t="s">
        <v>1189</v>
      </c>
      <c r="D863" s="1" t="s">
        <v>1190</v>
      </c>
      <c r="E863" s="1" t="s">
        <v>548</v>
      </c>
      <c r="F863" s="1">
        <v>1.4299313310769599</v>
      </c>
      <c r="G863" s="1">
        <v>0.43326560800212699</v>
      </c>
      <c r="H863" s="1">
        <v>3.30035734354882</v>
      </c>
      <c r="I863" s="1">
        <v>4</v>
      </c>
      <c r="J863" s="1">
        <v>2.9923397621132199E-2</v>
      </c>
      <c r="K863" s="1">
        <v>5.3350268127150102E-2</v>
      </c>
      <c r="L863" s="1" t="s">
        <v>13</v>
      </c>
      <c r="M863" s="1">
        <v>0.5</v>
      </c>
      <c r="N863" s="1">
        <v>0</v>
      </c>
    </row>
    <row r="864" spans="1:14" x14ac:dyDescent="0.35">
      <c r="A864" s="1" t="s">
        <v>335</v>
      </c>
      <c r="B864" s="1" t="s">
        <v>335</v>
      </c>
      <c r="C864" s="1" t="s">
        <v>1191</v>
      </c>
      <c r="D864" s="1" t="s">
        <v>1192</v>
      </c>
      <c r="E864" s="1" t="s">
        <v>548</v>
      </c>
      <c r="F864" s="1">
        <v>3.59219202052252</v>
      </c>
      <c r="G864" s="1">
        <v>0.47616148927977497</v>
      </c>
      <c r="H864" s="1">
        <v>7.5440624691340297</v>
      </c>
      <c r="I864" s="1">
        <v>5</v>
      </c>
      <c r="J864" s="1">
        <v>6.4834615145281703E-4</v>
      </c>
      <c r="K864" s="1">
        <v>5.7838600955554204E-3</v>
      </c>
      <c r="L864" s="1" t="s">
        <v>13</v>
      </c>
      <c r="M864" s="1">
        <v>0.55952380952380998</v>
      </c>
      <c r="N864" s="1">
        <v>0</v>
      </c>
    </row>
    <row r="865" spans="1:14" x14ac:dyDescent="0.35">
      <c r="A865" s="1" t="s">
        <v>336</v>
      </c>
      <c r="B865" s="1" t="s">
        <v>336</v>
      </c>
      <c r="C865" s="1" t="s">
        <v>1193</v>
      </c>
      <c r="D865" s="1" t="s">
        <v>1194</v>
      </c>
      <c r="E865" s="1" t="s">
        <v>548</v>
      </c>
      <c r="F865" s="1" t="s">
        <v>15</v>
      </c>
      <c r="G865" s="1" t="s">
        <v>13</v>
      </c>
      <c r="H865" s="1" t="s">
        <v>13</v>
      </c>
      <c r="I865" s="1" t="s">
        <v>13</v>
      </c>
      <c r="J865" s="1" t="s">
        <v>13</v>
      </c>
      <c r="K865" s="1">
        <v>0</v>
      </c>
      <c r="L865" s="1" t="s">
        <v>16</v>
      </c>
      <c r="M865" s="1">
        <v>0.66666666666666696</v>
      </c>
      <c r="N865" s="1">
        <v>0</v>
      </c>
    </row>
    <row r="866" spans="1:14" x14ac:dyDescent="0.35">
      <c r="A866" s="1" t="s">
        <v>337</v>
      </c>
      <c r="B866" s="1" t="s">
        <v>337</v>
      </c>
      <c r="C866" s="1" t="s">
        <v>1195</v>
      </c>
      <c r="D866" s="1" t="s">
        <v>1196</v>
      </c>
      <c r="E866" s="1" t="s">
        <v>548</v>
      </c>
      <c r="F866" s="1">
        <v>-6.0897223908485301E-2</v>
      </c>
      <c r="G866" s="1">
        <v>0.48978083463074901</v>
      </c>
      <c r="H866" s="1">
        <v>-0.124335661182815</v>
      </c>
      <c r="I866" s="1">
        <v>6</v>
      </c>
      <c r="J866" s="1">
        <v>0.90511043731888796</v>
      </c>
      <c r="K866" s="1">
        <v>0.91867014424501403</v>
      </c>
      <c r="L866" s="1" t="s">
        <v>13</v>
      </c>
      <c r="M866" s="1">
        <v>0.35714285714285698</v>
      </c>
      <c r="N866" s="1">
        <v>0</v>
      </c>
    </row>
    <row r="867" spans="1:14" x14ac:dyDescent="0.35">
      <c r="A867" s="1" t="s">
        <v>338</v>
      </c>
      <c r="B867" s="1" t="s">
        <v>338</v>
      </c>
      <c r="C867" s="1" t="s">
        <v>1197</v>
      </c>
      <c r="D867" s="1" t="s">
        <v>1198</v>
      </c>
      <c r="E867" s="1" t="s">
        <v>548</v>
      </c>
      <c r="F867" s="1">
        <v>2.1792324999406398</v>
      </c>
      <c r="G867" s="1">
        <v>1.0065502819079399</v>
      </c>
      <c r="H867" s="1">
        <v>2.1650508068110201</v>
      </c>
      <c r="I867" s="1">
        <v>4</v>
      </c>
      <c r="J867" s="1">
        <v>9.6342446641131105E-2</v>
      </c>
      <c r="K867" s="1">
        <v>0.13961926759222701</v>
      </c>
      <c r="L867" s="1" t="s">
        <v>13</v>
      </c>
      <c r="M867" s="1">
        <v>0.52380952380952395</v>
      </c>
      <c r="N867" s="1">
        <v>0</v>
      </c>
    </row>
    <row r="868" spans="1:14" x14ac:dyDescent="0.35">
      <c r="A868" s="1" t="s">
        <v>339</v>
      </c>
      <c r="B868" s="1" t="s">
        <v>339</v>
      </c>
      <c r="C868" s="1" t="s">
        <v>1199</v>
      </c>
      <c r="D868" s="1" t="s">
        <v>1200</v>
      </c>
      <c r="E868" s="1" t="s">
        <v>548</v>
      </c>
      <c r="F868" s="1" t="s">
        <v>15</v>
      </c>
      <c r="G868" s="1" t="s">
        <v>13</v>
      </c>
      <c r="H868" s="1" t="s">
        <v>13</v>
      </c>
      <c r="I868" s="1" t="s">
        <v>13</v>
      </c>
      <c r="J868" s="1" t="s">
        <v>13</v>
      </c>
      <c r="K868" s="1">
        <v>0</v>
      </c>
      <c r="L868" s="1" t="s">
        <v>16</v>
      </c>
      <c r="M868" s="1">
        <v>0.72222222222222199</v>
      </c>
      <c r="N868" s="1">
        <v>0</v>
      </c>
    </row>
    <row r="869" spans="1:14" x14ac:dyDescent="0.35">
      <c r="A869" s="1" t="s">
        <v>340</v>
      </c>
      <c r="B869" s="1" t="s">
        <v>340</v>
      </c>
      <c r="C869" s="1" t="s">
        <v>1201</v>
      </c>
      <c r="D869" s="1" t="s">
        <v>1202</v>
      </c>
      <c r="E869" s="1" t="s">
        <v>548</v>
      </c>
      <c r="F869" s="1">
        <v>0.77110564309364305</v>
      </c>
      <c r="G869" s="1">
        <v>0.137816996706487</v>
      </c>
      <c r="H869" s="1">
        <v>5.5951418295370896</v>
      </c>
      <c r="I869" s="1">
        <v>2</v>
      </c>
      <c r="J869" s="1">
        <v>3.0489783326149499E-2</v>
      </c>
      <c r="K869" s="1">
        <v>5.40047796169053E-2</v>
      </c>
      <c r="L869" s="1" t="s">
        <v>13</v>
      </c>
      <c r="M869" s="1">
        <v>0.77777777777777801</v>
      </c>
      <c r="N869" s="1">
        <v>0</v>
      </c>
    </row>
    <row r="870" spans="1:14" x14ac:dyDescent="0.35">
      <c r="A870" s="1" t="s">
        <v>341</v>
      </c>
      <c r="B870" s="1" t="s">
        <v>1689</v>
      </c>
      <c r="C870" s="1" t="s">
        <v>1203</v>
      </c>
      <c r="D870" s="1" t="s">
        <v>1204</v>
      </c>
      <c r="E870" s="1" t="s">
        <v>548</v>
      </c>
      <c r="F870" s="1">
        <v>0.73067448710636895</v>
      </c>
      <c r="G870" s="1">
        <v>0.325245649674682</v>
      </c>
      <c r="H870" s="1">
        <v>2.2465311614073999</v>
      </c>
      <c r="I870" s="1">
        <v>2</v>
      </c>
      <c r="J870" s="1">
        <v>0.15372146982572099</v>
      </c>
      <c r="K870" s="1">
        <v>0.19837389677509701</v>
      </c>
      <c r="L870" s="1" t="s">
        <v>13</v>
      </c>
      <c r="M870" s="1">
        <v>0.66666666666666696</v>
      </c>
      <c r="N870" s="1">
        <v>0</v>
      </c>
    </row>
    <row r="871" spans="1:14" x14ac:dyDescent="0.35">
      <c r="A871" s="1" t="s">
        <v>342</v>
      </c>
      <c r="B871" s="1" t="s">
        <v>342</v>
      </c>
      <c r="C871" s="1" t="s">
        <v>1205</v>
      </c>
      <c r="D871" s="1" t="s">
        <v>1206</v>
      </c>
      <c r="E871" s="1" t="s">
        <v>548</v>
      </c>
      <c r="F871" s="1" t="s">
        <v>15</v>
      </c>
      <c r="G871" s="1" t="s">
        <v>13</v>
      </c>
      <c r="H871" s="1" t="s">
        <v>13</v>
      </c>
      <c r="I871" s="1" t="s">
        <v>13</v>
      </c>
      <c r="J871" s="1" t="s">
        <v>13</v>
      </c>
      <c r="K871" s="1">
        <v>0</v>
      </c>
      <c r="L871" s="1" t="s">
        <v>16</v>
      </c>
      <c r="M871" s="1">
        <v>0.75</v>
      </c>
      <c r="N871" s="1">
        <v>0</v>
      </c>
    </row>
    <row r="872" spans="1:14" x14ac:dyDescent="0.35">
      <c r="A872" s="1" t="s">
        <v>343</v>
      </c>
      <c r="B872" s="1" t="s">
        <v>343</v>
      </c>
      <c r="C872" s="1" t="s">
        <v>1207</v>
      </c>
      <c r="D872" s="1" t="s">
        <v>1208</v>
      </c>
      <c r="E872" s="1" t="s">
        <v>548</v>
      </c>
      <c r="F872" s="1" t="s">
        <v>15</v>
      </c>
      <c r="G872" s="1" t="s">
        <v>13</v>
      </c>
      <c r="H872" s="1" t="s">
        <v>13</v>
      </c>
      <c r="I872" s="1" t="s">
        <v>13</v>
      </c>
      <c r="J872" s="1" t="s">
        <v>13</v>
      </c>
      <c r="K872" s="1">
        <v>0</v>
      </c>
      <c r="L872" s="1" t="s">
        <v>16</v>
      </c>
      <c r="M872" s="1">
        <v>0.61111111111111105</v>
      </c>
      <c r="N872" s="1">
        <v>0</v>
      </c>
    </row>
    <row r="873" spans="1:14" x14ac:dyDescent="0.35">
      <c r="A873" s="1" t="s">
        <v>344</v>
      </c>
      <c r="B873" s="1" t="s">
        <v>344</v>
      </c>
      <c r="C873" s="1" t="s">
        <v>1209</v>
      </c>
      <c r="D873" s="1" t="s">
        <v>1210</v>
      </c>
      <c r="E873" s="1" t="s">
        <v>548</v>
      </c>
      <c r="F873" s="1">
        <v>2.1240433650393702</v>
      </c>
      <c r="G873" s="1">
        <v>0.638513259726745</v>
      </c>
      <c r="H873" s="1">
        <v>3.3265454282787501</v>
      </c>
      <c r="I873" s="1">
        <v>4</v>
      </c>
      <c r="J873" s="1">
        <v>2.9199582032957801E-2</v>
      </c>
      <c r="K873" s="1">
        <v>5.2404547886963998E-2</v>
      </c>
      <c r="L873" s="1" t="s">
        <v>13</v>
      </c>
      <c r="M873" s="1">
        <v>0.55555555555555602</v>
      </c>
      <c r="N873" s="1">
        <v>0</v>
      </c>
    </row>
    <row r="874" spans="1:14" x14ac:dyDescent="0.35">
      <c r="A874" s="1" t="s">
        <v>345</v>
      </c>
      <c r="B874" s="1" t="s">
        <v>345</v>
      </c>
      <c r="C874" s="1" t="s">
        <v>1211</v>
      </c>
      <c r="D874" s="1" t="s">
        <v>1212</v>
      </c>
      <c r="E874" s="1" t="s">
        <v>548</v>
      </c>
      <c r="F874" s="1" t="s">
        <v>15</v>
      </c>
      <c r="G874" s="1" t="s">
        <v>13</v>
      </c>
      <c r="H874" s="1" t="s">
        <v>13</v>
      </c>
      <c r="I874" s="1" t="s">
        <v>13</v>
      </c>
      <c r="J874" s="1" t="s">
        <v>13</v>
      </c>
      <c r="K874" s="1">
        <v>0</v>
      </c>
      <c r="L874" s="1" t="s">
        <v>16</v>
      </c>
      <c r="M874" s="1">
        <v>0.66666666666666696</v>
      </c>
      <c r="N874" s="1">
        <v>0</v>
      </c>
    </row>
    <row r="875" spans="1:14" x14ac:dyDescent="0.35">
      <c r="A875" s="1" t="s">
        <v>346</v>
      </c>
      <c r="B875" s="1" t="s">
        <v>346</v>
      </c>
      <c r="C875" s="1" t="s">
        <v>1213</v>
      </c>
      <c r="D875" s="1" t="s">
        <v>1214</v>
      </c>
      <c r="E875" s="1" t="s">
        <v>548</v>
      </c>
      <c r="F875" s="1" t="s">
        <v>15</v>
      </c>
      <c r="G875" s="1" t="s">
        <v>13</v>
      </c>
      <c r="H875" s="1" t="s">
        <v>13</v>
      </c>
      <c r="I875" s="1" t="s">
        <v>13</v>
      </c>
      <c r="J875" s="1" t="s">
        <v>13</v>
      </c>
      <c r="K875" s="1">
        <v>0</v>
      </c>
      <c r="L875" s="1" t="s">
        <v>16</v>
      </c>
      <c r="M875" s="1">
        <v>0.66666666666666696</v>
      </c>
      <c r="N875" s="1">
        <v>0</v>
      </c>
    </row>
    <row r="876" spans="1:14" x14ac:dyDescent="0.35">
      <c r="A876" s="1" t="s">
        <v>347</v>
      </c>
      <c r="B876" s="1" t="s">
        <v>347</v>
      </c>
      <c r="C876" s="1" t="s">
        <v>1215</v>
      </c>
      <c r="D876" s="1" t="s">
        <v>1216</v>
      </c>
      <c r="E876" s="1" t="s">
        <v>548</v>
      </c>
      <c r="F876" s="1">
        <v>1.48717536456322</v>
      </c>
      <c r="G876" s="1" t="s">
        <v>13</v>
      </c>
      <c r="H876" s="1" t="s">
        <v>13</v>
      </c>
      <c r="I876" s="1">
        <v>0</v>
      </c>
      <c r="J876" s="1" t="s">
        <v>13</v>
      </c>
      <c r="K876" s="1" t="s">
        <v>13</v>
      </c>
      <c r="L876" s="1" t="s">
        <v>13</v>
      </c>
      <c r="M876" s="1">
        <v>0.66666666666666696</v>
      </c>
      <c r="N876" s="1">
        <v>0</v>
      </c>
    </row>
    <row r="877" spans="1:14" x14ac:dyDescent="0.35">
      <c r="A877" s="1" t="s">
        <v>348</v>
      </c>
      <c r="B877" s="1" t="s">
        <v>348</v>
      </c>
      <c r="C877" s="1" t="s">
        <v>1217</v>
      </c>
      <c r="D877" s="1" t="s">
        <v>1218</v>
      </c>
      <c r="E877" s="1" t="s">
        <v>548</v>
      </c>
      <c r="F877" s="1">
        <v>1.9391858614627999</v>
      </c>
      <c r="G877" s="1">
        <v>0.736361395907843</v>
      </c>
      <c r="H877" s="1">
        <v>2.6334702935805301</v>
      </c>
      <c r="I877" s="1">
        <v>4</v>
      </c>
      <c r="J877" s="1">
        <v>5.7975136680850997E-2</v>
      </c>
      <c r="K877" s="1">
        <v>9.2419188473591804E-2</v>
      </c>
      <c r="L877" s="1" t="s">
        <v>13</v>
      </c>
      <c r="M877" s="1">
        <v>0.63333333333333297</v>
      </c>
      <c r="N877" s="1">
        <v>0</v>
      </c>
    </row>
    <row r="878" spans="1:14" x14ac:dyDescent="0.35">
      <c r="A878" s="1" t="s">
        <v>349</v>
      </c>
      <c r="B878" s="1" t="s">
        <v>1690</v>
      </c>
      <c r="C878" s="1" t="s">
        <v>1219</v>
      </c>
      <c r="D878" s="1" t="s">
        <v>1220</v>
      </c>
      <c r="E878" s="1" t="s">
        <v>548</v>
      </c>
      <c r="F878" s="1">
        <v>1.2802216810687601</v>
      </c>
      <c r="G878" s="1" t="s">
        <v>13</v>
      </c>
      <c r="H878" s="1" t="s">
        <v>13</v>
      </c>
      <c r="I878" s="1">
        <v>0</v>
      </c>
      <c r="J878" s="1" t="s">
        <v>13</v>
      </c>
      <c r="K878" s="1" t="s">
        <v>13</v>
      </c>
      <c r="L878" s="1" t="s">
        <v>13</v>
      </c>
      <c r="M878" s="1">
        <v>0.66666666666666696</v>
      </c>
      <c r="N878" s="1">
        <v>0</v>
      </c>
    </row>
    <row r="879" spans="1:14" x14ac:dyDescent="0.35">
      <c r="A879" s="1" t="s">
        <v>350</v>
      </c>
      <c r="B879" s="1" t="s">
        <v>350</v>
      </c>
      <c r="C879" s="1" t="s">
        <v>1221</v>
      </c>
      <c r="D879" s="1" t="s">
        <v>1222</v>
      </c>
      <c r="E879" s="1" t="s">
        <v>548</v>
      </c>
      <c r="F879" s="1" t="s">
        <v>15</v>
      </c>
      <c r="G879" s="1" t="s">
        <v>13</v>
      </c>
      <c r="H879" s="1" t="s">
        <v>13</v>
      </c>
      <c r="I879" s="1" t="s">
        <v>13</v>
      </c>
      <c r="J879" s="1" t="s">
        <v>13</v>
      </c>
      <c r="K879" s="1">
        <v>0</v>
      </c>
      <c r="L879" s="1" t="s">
        <v>16</v>
      </c>
      <c r="M879" s="1">
        <v>0.66666666666666696</v>
      </c>
      <c r="N879" s="1">
        <v>0</v>
      </c>
    </row>
    <row r="880" spans="1:14" x14ac:dyDescent="0.35">
      <c r="A880" s="1" t="s">
        <v>351</v>
      </c>
      <c r="B880" s="1" t="s">
        <v>351</v>
      </c>
      <c r="C880" s="1" t="s">
        <v>1223</v>
      </c>
      <c r="D880" s="1" t="s">
        <v>1224</v>
      </c>
      <c r="E880" s="1" t="s">
        <v>548</v>
      </c>
      <c r="F880" s="1">
        <v>1.8819630029224701</v>
      </c>
      <c r="G880" s="1">
        <v>0.80066308036753198</v>
      </c>
      <c r="H880" s="1">
        <v>2.3505055360596701</v>
      </c>
      <c r="I880" s="1">
        <v>3</v>
      </c>
      <c r="J880" s="1">
        <v>0.100259763718363</v>
      </c>
      <c r="K880" s="1">
        <v>0.14375870882368399</v>
      </c>
      <c r="L880" s="1" t="s">
        <v>13</v>
      </c>
      <c r="M880" s="1">
        <v>0.5</v>
      </c>
      <c r="N880" s="1">
        <v>0</v>
      </c>
    </row>
    <row r="881" spans="1:14" x14ac:dyDescent="0.35">
      <c r="A881" s="1" t="s">
        <v>352</v>
      </c>
      <c r="B881" s="1" t="s">
        <v>352</v>
      </c>
      <c r="C881" s="1" t="s">
        <v>1225</v>
      </c>
      <c r="D881" s="1" t="s">
        <v>1226</v>
      </c>
      <c r="E881" s="1" t="s">
        <v>548</v>
      </c>
      <c r="F881" s="1">
        <v>2.58547976414419</v>
      </c>
      <c r="G881" s="1">
        <v>0.40059019798736401</v>
      </c>
      <c r="H881" s="1">
        <v>6.4541763056961896</v>
      </c>
      <c r="I881" s="1">
        <v>5</v>
      </c>
      <c r="J881" s="1">
        <v>1.3286689268314799E-3</v>
      </c>
      <c r="K881" s="1">
        <v>7.82759302546371E-3</v>
      </c>
      <c r="L881" s="1" t="s">
        <v>13</v>
      </c>
      <c r="M881" s="1">
        <v>0.64583333333333304</v>
      </c>
      <c r="N881" s="1">
        <v>0</v>
      </c>
    </row>
    <row r="882" spans="1:14" x14ac:dyDescent="0.35">
      <c r="A882" s="1" t="s">
        <v>353</v>
      </c>
      <c r="B882" s="1" t="s">
        <v>353</v>
      </c>
      <c r="C882" s="1" t="s">
        <v>1227</v>
      </c>
      <c r="D882" s="1" t="s">
        <v>1228</v>
      </c>
      <c r="E882" s="1" t="s">
        <v>548</v>
      </c>
      <c r="F882" s="1" t="s">
        <v>15</v>
      </c>
      <c r="G882" s="1" t="s">
        <v>13</v>
      </c>
      <c r="H882" s="1" t="s">
        <v>13</v>
      </c>
      <c r="I882" s="1" t="s">
        <v>13</v>
      </c>
      <c r="J882" s="1" t="s">
        <v>13</v>
      </c>
      <c r="K882" s="1">
        <v>0</v>
      </c>
      <c r="L882" s="1" t="s">
        <v>16</v>
      </c>
      <c r="M882" s="1">
        <v>0.83333333333333304</v>
      </c>
      <c r="N882" s="1">
        <v>0</v>
      </c>
    </row>
    <row r="883" spans="1:14" x14ac:dyDescent="0.35">
      <c r="A883" s="1" t="s">
        <v>354</v>
      </c>
      <c r="B883" s="1" t="s">
        <v>354</v>
      </c>
      <c r="C883" s="1" t="s">
        <v>1229</v>
      </c>
      <c r="D883" s="1" t="s">
        <v>1230</v>
      </c>
      <c r="E883" s="1" t="s">
        <v>548</v>
      </c>
      <c r="F883" s="1">
        <v>0.68481431716987695</v>
      </c>
      <c r="G883" s="1">
        <v>0.14079012807989999</v>
      </c>
      <c r="H883" s="1">
        <v>4.8640790835934098</v>
      </c>
      <c r="I883" s="1">
        <v>1</v>
      </c>
      <c r="J883" s="1">
        <v>0.12908328448398201</v>
      </c>
      <c r="K883" s="1">
        <v>0.17403766216497099</v>
      </c>
      <c r="L883" s="1" t="s">
        <v>13</v>
      </c>
      <c r="M883" s="1">
        <v>0.5</v>
      </c>
      <c r="N883" s="1">
        <v>0</v>
      </c>
    </row>
    <row r="884" spans="1:14" x14ac:dyDescent="0.35">
      <c r="A884" s="1" t="s">
        <v>355</v>
      </c>
      <c r="B884" s="1" t="s">
        <v>355</v>
      </c>
      <c r="C884" s="1" t="s">
        <v>1231</v>
      </c>
      <c r="D884" s="1" t="s">
        <v>1232</v>
      </c>
      <c r="E884" s="1" t="s">
        <v>548</v>
      </c>
      <c r="F884" s="1" t="s">
        <v>15</v>
      </c>
      <c r="G884" s="1" t="s">
        <v>13</v>
      </c>
      <c r="H884" s="1" t="s">
        <v>13</v>
      </c>
      <c r="I884" s="1" t="s">
        <v>13</v>
      </c>
      <c r="J884" s="1" t="s">
        <v>13</v>
      </c>
      <c r="K884" s="1">
        <v>0</v>
      </c>
      <c r="L884" s="1" t="s">
        <v>16</v>
      </c>
      <c r="M884" s="1">
        <v>0.66666666666666696</v>
      </c>
      <c r="N884" s="1">
        <v>0</v>
      </c>
    </row>
    <row r="885" spans="1:14" x14ac:dyDescent="0.35">
      <c r="A885" s="1" t="s">
        <v>356</v>
      </c>
      <c r="B885" s="1" t="s">
        <v>356</v>
      </c>
      <c r="C885" s="1" t="s">
        <v>1233</v>
      </c>
      <c r="D885" s="1" t="s">
        <v>1234</v>
      </c>
      <c r="E885" s="1" t="s">
        <v>548</v>
      </c>
      <c r="F885" s="1" t="s">
        <v>15</v>
      </c>
      <c r="G885" s="1" t="s">
        <v>13</v>
      </c>
      <c r="H885" s="1" t="s">
        <v>13</v>
      </c>
      <c r="I885" s="1" t="s">
        <v>13</v>
      </c>
      <c r="J885" s="1" t="s">
        <v>13</v>
      </c>
      <c r="K885" s="1">
        <v>0</v>
      </c>
      <c r="L885" s="1" t="s">
        <v>16</v>
      </c>
      <c r="M885" s="1">
        <v>0.55555555555555602</v>
      </c>
      <c r="N885" s="1">
        <v>0</v>
      </c>
    </row>
    <row r="886" spans="1:14" x14ac:dyDescent="0.35">
      <c r="A886" s="1" t="s">
        <v>357</v>
      </c>
      <c r="B886" s="1" t="s">
        <v>357</v>
      </c>
      <c r="C886" s="1" t="s">
        <v>1235</v>
      </c>
      <c r="D886" s="1" t="s">
        <v>1236</v>
      </c>
      <c r="E886" s="1" t="s">
        <v>548</v>
      </c>
      <c r="F886" s="1" t="s">
        <v>15</v>
      </c>
      <c r="G886" s="1" t="s">
        <v>13</v>
      </c>
      <c r="H886" s="1" t="s">
        <v>13</v>
      </c>
      <c r="I886" s="1" t="s">
        <v>13</v>
      </c>
      <c r="J886" s="1" t="s">
        <v>13</v>
      </c>
      <c r="K886" s="1">
        <v>0</v>
      </c>
      <c r="L886" s="1" t="s">
        <v>16</v>
      </c>
      <c r="M886" s="1">
        <v>0.7</v>
      </c>
      <c r="N886" s="1">
        <v>0</v>
      </c>
    </row>
    <row r="887" spans="1:14" x14ac:dyDescent="0.35">
      <c r="A887" s="1" t="s">
        <v>359</v>
      </c>
      <c r="B887" s="1" t="s">
        <v>359</v>
      </c>
      <c r="C887" s="1" t="s">
        <v>1239</v>
      </c>
      <c r="D887" s="1" t="s">
        <v>1240</v>
      </c>
      <c r="E887" s="1" t="s">
        <v>548</v>
      </c>
      <c r="F887" s="1" t="s">
        <v>15</v>
      </c>
      <c r="G887" s="1" t="s">
        <v>13</v>
      </c>
      <c r="H887" s="1" t="s">
        <v>13</v>
      </c>
      <c r="I887" s="1" t="s">
        <v>13</v>
      </c>
      <c r="J887" s="1" t="s">
        <v>13</v>
      </c>
      <c r="K887" s="1">
        <v>0</v>
      </c>
      <c r="L887" s="1" t="s">
        <v>16</v>
      </c>
      <c r="M887" s="1">
        <v>0.625</v>
      </c>
      <c r="N887" s="1">
        <v>0</v>
      </c>
    </row>
    <row r="888" spans="1:14" x14ac:dyDescent="0.35">
      <c r="A888" s="1" t="s">
        <v>360</v>
      </c>
      <c r="B888" s="1" t="s">
        <v>360</v>
      </c>
      <c r="C888" s="1" t="s">
        <v>1241</v>
      </c>
      <c r="D888" s="1" t="s">
        <v>1242</v>
      </c>
      <c r="E888" s="1" t="s">
        <v>548</v>
      </c>
      <c r="F888" s="1">
        <v>1.3612985991417901</v>
      </c>
      <c r="G888" s="1">
        <v>0.37607642519002099</v>
      </c>
      <c r="H888" s="1">
        <v>3.6197392550037102</v>
      </c>
      <c r="I888" s="1">
        <v>5</v>
      </c>
      <c r="J888" s="1">
        <v>1.52237024344186E-2</v>
      </c>
      <c r="K888" s="1">
        <v>3.2743042537519397E-2</v>
      </c>
      <c r="L888" s="1" t="s">
        <v>13</v>
      </c>
      <c r="M888" s="1">
        <v>0.61111111111111105</v>
      </c>
      <c r="N888" s="1">
        <v>0</v>
      </c>
    </row>
    <row r="889" spans="1:14" x14ac:dyDescent="0.35">
      <c r="A889" s="1" t="s">
        <v>361</v>
      </c>
      <c r="B889" s="1" t="s">
        <v>361</v>
      </c>
      <c r="C889" s="1" t="s">
        <v>1243</v>
      </c>
      <c r="D889" s="1" t="s">
        <v>1244</v>
      </c>
      <c r="E889" s="1" t="s">
        <v>548</v>
      </c>
      <c r="F889" s="1" t="s">
        <v>15</v>
      </c>
      <c r="G889" s="1" t="s">
        <v>13</v>
      </c>
      <c r="H889" s="1" t="s">
        <v>13</v>
      </c>
      <c r="I889" s="1" t="s">
        <v>13</v>
      </c>
      <c r="J889" s="1" t="s">
        <v>13</v>
      </c>
      <c r="K889" s="1">
        <v>0</v>
      </c>
      <c r="L889" s="1" t="s">
        <v>16</v>
      </c>
      <c r="M889" s="1">
        <v>0.77777777777777801</v>
      </c>
      <c r="N889" s="1">
        <v>0</v>
      </c>
    </row>
    <row r="890" spans="1:14" x14ac:dyDescent="0.35">
      <c r="A890" s="1" t="s">
        <v>362</v>
      </c>
      <c r="B890" s="1" t="s">
        <v>362</v>
      </c>
      <c r="C890" s="1" t="s">
        <v>1245</v>
      </c>
      <c r="D890" s="1" t="s">
        <v>1246</v>
      </c>
      <c r="E890" s="1" t="s">
        <v>548</v>
      </c>
      <c r="F890" s="1">
        <v>1.3483180520225799</v>
      </c>
      <c r="G890" s="1">
        <v>0.36056318781228203</v>
      </c>
      <c r="H890" s="1">
        <v>3.7394778435466498</v>
      </c>
      <c r="I890" s="1">
        <v>5</v>
      </c>
      <c r="J890" s="1">
        <v>1.34387807714842E-2</v>
      </c>
      <c r="K890" s="1">
        <v>3.0804619069367899E-2</v>
      </c>
      <c r="L890" s="1" t="s">
        <v>13</v>
      </c>
      <c r="M890" s="1">
        <v>0.53333333333333299</v>
      </c>
      <c r="N890" s="1">
        <v>0</v>
      </c>
    </row>
    <row r="891" spans="1:14" x14ac:dyDescent="0.35">
      <c r="A891" s="1" t="s">
        <v>363</v>
      </c>
      <c r="B891" s="1" t="s">
        <v>363</v>
      </c>
      <c r="C891" s="1" t="s">
        <v>1247</v>
      </c>
      <c r="D891" s="1" t="s">
        <v>1248</v>
      </c>
      <c r="E891" s="1" t="s">
        <v>548</v>
      </c>
      <c r="F891" s="1" t="s">
        <v>15</v>
      </c>
      <c r="G891" s="1" t="s">
        <v>13</v>
      </c>
      <c r="H891" s="1" t="s">
        <v>13</v>
      </c>
      <c r="I891" s="1" t="s">
        <v>13</v>
      </c>
      <c r="J891" s="1" t="s">
        <v>13</v>
      </c>
      <c r="K891" s="1">
        <v>0</v>
      </c>
      <c r="L891" s="1" t="s">
        <v>16</v>
      </c>
      <c r="M891" s="1">
        <v>0.66666666666666696</v>
      </c>
      <c r="N891" s="1">
        <v>0</v>
      </c>
    </row>
    <row r="892" spans="1:14" x14ac:dyDescent="0.35">
      <c r="A892" s="1" t="s">
        <v>364</v>
      </c>
      <c r="B892" s="1" t="s">
        <v>364</v>
      </c>
      <c r="C892" s="1" t="s">
        <v>1249</v>
      </c>
      <c r="D892" s="1" t="s">
        <v>1250</v>
      </c>
      <c r="E892" s="1" t="s">
        <v>548</v>
      </c>
      <c r="F892" s="1" t="s">
        <v>15</v>
      </c>
      <c r="G892" s="1" t="s">
        <v>13</v>
      </c>
      <c r="H892" s="1" t="s">
        <v>13</v>
      </c>
      <c r="I892" s="1" t="s">
        <v>13</v>
      </c>
      <c r="J892" s="1" t="s">
        <v>13</v>
      </c>
      <c r="K892" s="1">
        <v>0</v>
      </c>
      <c r="L892" s="1" t="s">
        <v>16</v>
      </c>
      <c r="M892" s="1">
        <v>0.71428571428571397</v>
      </c>
      <c r="N892" s="1">
        <v>0</v>
      </c>
    </row>
    <row r="893" spans="1:14" x14ac:dyDescent="0.35">
      <c r="A893" s="1" t="s">
        <v>365</v>
      </c>
      <c r="B893" s="1" t="s">
        <v>1691</v>
      </c>
      <c r="C893" s="1" t="s">
        <v>1251</v>
      </c>
      <c r="D893" s="1" t="s">
        <v>1252</v>
      </c>
      <c r="E893" s="1" t="s">
        <v>548</v>
      </c>
      <c r="F893" s="1" t="s">
        <v>15</v>
      </c>
      <c r="G893" s="1" t="s">
        <v>13</v>
      </c>
      <c r="H893" s="1" t="s">
        <v>13</v>
      </c>
      <c r="I893" s="1" t="s">
        <v>13</v>
      </c>
      <c r="J893" s="1" t="s">
        <v>13</v>
      </c>
      <c r="K893" s="1">
        <v>0</v>
      </c>
      <c r="L893" s="1" t="s">
        <v>16</v>
      </c>
      <c r="M893" s="1">
        <v>0.58333333333333304</v>
      </c>
      <c r="N893" s="1">
        <v>0</v>
      </c>
    </row>
    <row r="894" spans="1:14" x14ac:dyDescent="0.35">
      <c r="A894" s="1" t="s">
        <v>366</v>
      </c>
      <c r="B894" s="1" t="s">
        <v>366</v>
      </c>
      <c r="C894" s="1" t="s">
        <v>1253</v>
      </c>
      <c r="D894" s="1" t="s">
        <v>1254</v>
      </c>
      <c r="E894" s="1" t="s">
        <v>548</v>
      </c>
      <c r="F894" s="1" t="s">
        <v>15</v>
      </c>
      <c r="G894" s="1" t="s">
        <v>13</v>
      </c>
      <c r="H894" s="1" t="s">
        <v>13</v>
      </c>
      <c r="I894" s="1" t="s">
        <v>13</v>
      </c>
      <c r="J894" s="1" t="s">
        <v>13</v>
      </c>
      <c r="K894" s="1">
        <v>0</v>
      </c>
      <c r="L894" s="1" t="s">
        <v>16</v>
      </c>
      <c r="M894" s="1">
        <v>0.66666666666666696</v>
      </c>
      <c r="N894" s="1">
        <v>0</v>
      </c>
    </row>
    <row r="895" spans="1:14" x14ac:dyDescent="0.35">
      <c r="A895" s="1" t="s">
        <v>367</v>
      </c>
      <c r="B895" s="1" t="s">
        <v>367</v>
      </c>
      <c r="C895" s="1" t="s">
        <v>1255</v>
      </c>
      <c r="D895" s="1" t="s">
        <v>1256</v>
      </c>
      <c r="E895" s="1" t="s">
        <v>548</v>
      </c>
      <c r="F895" s="1">
        <v>3.21948725754272</v>
      </c>
      <c r="G895" s="1">
        <v>0.73721582884008996</v>
      </c>
      <c r="H895" s="1">
        <v>4.3670891638451996</v>
      </c>
      <c r="I895" s="1">
        <v>6</v>
      </c>
      <c r="J895" s="1">
        <v>4.73394654245274E-3</v>
      </c>
      <c r="K895" s="1">
        <v>1.47421123854613E-2</v>
      </c>
      <c r="L895" s="1" t="s">
        <v>13</v>
      </c>
      <c r="M895" s="1">
        <v>0.63513513513513498</v>
      </c>
      <c r="N895" s="1">
        <v>0</v>
      </c>
    </row>
    <row r="896" spans="1:14" x14ac:dyDescent="0.35">
      <c r="A896" s="1" t="s">
        <v>368</v>
      </c>
      <c r="B896" s="1" t="s">
        <v>368</v>
      </c>
      <c r="C896" s="1" t="s">
        <v>1257</v>
      </c>
      <c r="D896" s="1" t="s">
        <v>1258</v>
      </c>
      <c r="E896" s="1" t="s">
        <v>548</v>
      </c>
      <c r="F896" s="1">
        <v>0.28446524269430401</v>
      </c>
      <c r="G896" s="1">
        <v>0.26527217396082498</v>
      </c>
      <c r="H896" s="1">
        <v>1.0723523634119001</v>
      </c>
      <c r="I896" s="1">
        <v>3</v>
      </c>
      <c r="J896" s="1">
        <v>0.36215333800824701</v>
      </c>
      <c r="K896" s="1">
        <v>0.41941690000100401</v>
      </c>
      <c r="L896" s="1" t="s">
        <v>13</v>
      </c>
      <c r="M896" s="1">
        <v>0.66666666666666696</v>
      </c>
      <c r="N896" s="1">
        <v>0</v>
      </c>
    </row>
    <row r="897" spans="1:14" x14ac:dyDescent="0.35">
      <c r="A897" s="1" t="s">
        <v>369</v>
      </c>
      <c r="B897" s="1" t="s">
        <v>369</v>
      </c>
      <c r="C897" s="1" t="s">
        <v>1259</v>
      </c>
      <c r="D897" s="1" t="s">
        <v>1260</v>
      </c>
      <c r="E897" s="1" t="s">
        <v>548</v>
      </c>
      <c r="F897" s="1">
        <v>0.87128970726600297</v>
      </c>
      <c r="G897" s="1">
        <v>0.61610646405074299</v>
      </c>
      <c r="H897" s="1">
        <v>1.4141869272682099</v>
      </c>
      <c r="I897" s="1">
        <v>4</v>
      </c>
      <c r="J897" s="1">
        <v>0.230206890351631</v>
      </c>
      <c r="K897" s="1">
        <v>0.28357303311496401</v>
      </c>
      <c r="L897" s="1" t="s">
        <v>13</v>
      </c>
      <c r="M897" s="1">
        <v>0.58333333333333304</v>
      </c>
      <c r="N897" s="1">
        <v>0</v>
      </c>
    </row>
    <row r="898" spans="1:14" x14ac:dyDescent="0.35">
      <c r="A898" s="1" t="s">
        <v>370</v>
      </c>
      <c r="B898" s="1" t="s">
        <v>370</v>
      </c>
      <c r="C898" s="1" t="s">
        <v>1261</v>
      </c>
      <c r="D898" s="1" t="s">
        <v>1262</v>
      </c>
      <c r="E898" s="1" t="s">
        <v>548</v>
      </c>
      <c r="F898" s="1" t="s">
        <v>15</v>
      </c>
      <c r="G898" s="1" t="s">
        <v>13</v>
      </c>
      <c r="H898" s="1" t="s">
        <v>13</v>
      </c>
      <c r="I898" s="1" t="s">
        <v>13</v>
      </c>
      <c r="J898" s="1" t="s">
        <v>13</v>
      </c>
      <c r="K898" s="1">
        <v>0</v>
      </c>
      <c r="L898" s="1" t="s">
        <v>16</v>
      </c>
      <c r="M898" s="1">
        <v>0.83333333333333304</v>
      </c>
      <c r="N898" s="1">
        <v>0</v>
      </c>
    </row>
    <row r="899" spans="1:14" x14ac:dyDescent="0.35">
      <c r="A899" s="1" t="s">
        <v>371</v>
      </c>
      <c r="B899" s="1" t="s">
        <v>1692</v>
      </c>
      <c r="C899" s="1" t="s">
        <v>1263</v>
      </c>
      <c r="D899" s="1" t="s">
        <v>1264</v>
      </c>
      <c r="E899" s="1" t="s">
        <v>548</v>
      </c>
      <c r="F899" s="1" t="s">
        <v>15</v>
      </c>
      <c r="G899" s="1" t="s">
        <v>13</v>
      </c>
      <c r="H899" s="1" t="s">
        <v>13</v>
      </c>
      <c r="I899" s="1" t="s">
        <v>13</v>
      </c>
      <c r="J899" s="1" t="s">
        <v>13</v>
      </c>
      <c r="K899" s="1">
        <v>0</v>
      </c>
      <c r="L899" s="1" t="s">
        <v>16</v>
      </c>
      <c r="M899" s="1">
        <v>0.69444444444444398</v>
      </c>
      <c r="N899" s="1">
        <v>0</v>
      </c>
    </row>
    <row r="900" spans="1:14" x14ac:dyDescent="0.35">
      <c r="A900" s="1" t="s">
        <v>372</v>
      </c>
      <c r="B900" s="1" t="s">
        <v>372</v>
      </c>
      <c r="C900" s="1" t="s">
        <v>1265</v>
      </c>
      <c r="D900" s="1" t="s">
        <v>1266</v>
      </c>
      <c r="E900" s="1" t="s">
        <v>548</v>
      </c>
      <c r="F900" s="1">
        <v>2.2938349654633701</v>
      </c>
      <c r="G900" s="1">
        <v>0.45664496018384199</v>
      </c>
      <c r="H900" s="1">
        <v>5.0232350413763198</v>
      </c>
      <c r="I900" s="1">
        <v>6</v>
      </c>
      <c r="J900" s="1">
        <v>2.3963461586122801E-3</v>
      </c>
      <c r="K900" s="1">
        <v>1.03080922060941E-2</v>
      </c>
      <c r="L900" s="1" t="s">
        <v>13</v>
      </c>
      <c r="M900" s="1">
        <v>0.512820512820513</v>
      </c>
      <c r="N900" s="1">
        <v>0</v>
      </c>
    </row>
    <row r="901" spans="1:14" x14ac:dyDescent="0.35">
      <c r="A901" s="1" t="s">
        <v>373</v>
      </c>
      <c r="B901" s="1" t="s">
        <v>373</v>
      </c>
      <c r="C901" s="1" t="s">
        <v>1267</v>
      </c>
      <c r="D901" s="1" t="s">
        <v>1268</v>
      </c>
      <c r="E901" s="1" t="s">
        <v>548</v>
      </c>
      <c r="F901" s="1" t="s">
        <v>15</v>
      </c>
      <c r="G901" s="1" t="s">
        <v>13</v>
      </c>
      <c r="H901" s="1" t="s">
        <v>13</v>
      </c>
      <c r="I901" s="1" t="s">
        <v>13</v>
      </c>
      <c r="J901" s="1" t="s">
        <v>13</v>
      </c>
      <c r="K901" s="1">
        <v>0</v>
      </c>
      <c r="L901" s="1" t="s">
        <v>16</v>
      </c>
      <c r="M901" s="1">
        <v>0.66666666666666696</v>
      </c>
      <c r="N901" s="1">
        <v>0</v>
      </c>
    </row>
    <row r="902" spans="1:14" x14ac:dyDescent="0.35">
      <c r="A902" s="1" t="s">
        <v>374</v>
      </c>
      <c r="B902" s="1" t="s">
        <v>374</v>
      </c>
      <c r="C902" s="1" t="s">
        <v>1269</v>
      </c>
      <c r="D902" s="1" t="s">
        <v>1270</v>
      </c>
      <c r="E902" s="1" t="s">
        <v>548</v>
      </c>
      <c r="F902" s="1">
        <v>1.80779353398465</v>
      </c>
      <c r="G902" s="1">
        <v>0.73709934331529303</v>
      </c>
      <c r="H902" s="1">
        <v>2.4525778653575201</v>
      </c>
      <c r="I902" s="1">
        <v>6</v>
      </c>
      <c r="J902" s="1">
        <v>4.9616786150875399E-2</v>
      </c>
      <c r="K902" s="1">
        <v>8.1988713700531901E-2</v>
      </c>
      <c r="L902" s="1" t="s">
        <v>13</v>
      </c>
      <c r="M902" s="1">
        <v>0.33333333333333298</v>
      </c>
      <c r="N902" s="1">
        <v>0</v>
      </c>
    </row>
    <row r="903" spans="1:14" x14ac:dyDescent="0.35">
      <c r="A903" s="1" t="s">
        <v>375</v>
      </c>
      <c r="B903" s="1" t="s">
        <v>1693</v>
      </c>
      <c r="C903" s="1" t="s">
        <v>1271</v>
      </c>
      <c r="D903" s="1" t="s">
        <v>1272</v>
      </c>
      <c r="E903" s="1" t="s">
        <v>548</v>
      </c>
      <c r="F903" s="1">
        <v>1.55881449335878</v>
      </c>
      <c r="G903" s="1">
        <v>0.64033839315331198</v>
      </c>
      <c r="H903" s="1">
        <v>2.4343605037993798</v>
      </c>
      <c r="I903" s="1">
        <v>6</v>
      </c>
      <c r="J903" s="1">
        <v>5.0860024635509801E-2</v>
      </c>
      <c r="K903" s="1">
        <v>8.3533737431655403E-2</v>
      </c>
      <c r="L903" s="1" t="s">
        <v>13</v>
      </c>
      <c r="M903" s="1">
        <v>0.54166666666666696</v>
      </c>
      <c r="N903" s="1">
        <v>0</v>
      </c>
    </row>
    <row r="904" spans="1:14" x14ac:dyDescent="0.35">
      <c r="A904" s="1" t="s">
        <v>376</v>
      </c>
      <c r="B904" s="1" t="s">
        <v>376</v>
      </c>
      <c r="C904" s="1" t="s">
        <v>1273</v>
      </c>
      <c r="D904" s="1" t="s">
        <v>1274</v>
      </c>
      <c r="E904" s="1" t="s">
        <v>548</v>
      </c>
      <c r="F904" s="1">
        <v>0.12337386904648801</v>
      </c>
      <c r="G904" s="1">
        <v>0.55484537710793003</v>
      </c>
      <c r="H904" s="1">
        <v>0.22235720821818999</v>
      </c>
      <c r="I904" s="1">
        <v>2</v>
      </c>
      <c r="J904" s="1">
        <v>0.84467787648148396</v>
      </c>
      <c r="K904" s="1">
        <v>0.86380265859049798</v>
      </c>
      <c r="L904" s="1" t="s">
        <v>13</v>
      </c>
      <c r="M904" s="1">
        <v>0.33333333333333298</v>
      </c>
      <c r="N904" s="1">
        <v>0</v>
      </c>
    </row>
    <row r="905" spans="1:14" x14ac:dyDescent="0.35">
      <c r="A905" s="1" t="s">
        <v>377</v>
      </c>
      <c r="B905" s="1" t="s">
        <v>377</v>
      </c>
      <c r="C905" s="1" t="s">
        <v>1275</v>
      </c>
      <c r="D905" s="1" t="s">
        <v>1276</v>
      </c>
      <c r="E905" s="1" t="s">
        <v>548</v>
      </c>
      <c r="F905" s="1" t="s">
        <v>15</v>
      </c>
      <c r="G905" s="1" t="s">
        <v>13</v>
      </c>
      <c r="H905" s="1" t="s">
        <v>13</v>
      </c>
      <c r="I905" s="1" t="s">
        <v>13</v>
      </c>
      <c r="J905" s="1" t="s">
        <v>13</v>
      </c>
      <c r="K905" s="1">
        <v>0</v>
      </c>
      <c r="L905" s="1" t="s">
        <v>16</v>
      </c>
      <c r="M905" s="1">
        <v>0.83333333333333304</v>
      </c>
      <c r="N905" s="1">
        <v>0</v>
      </c>
    </row>
    <row r="906" spans="1:14" x14ac:dyDescent="0.35">
      <c r="A906" s="1" t="s">
        <v>378</v>
      </c>
      <c r="B906" s="1" t="s">
        <v>378</v>
      </c>
      <c r="C906" s="1" t="s">
        <v>1277</v>
      </c>
      <c r="D906" s="1" t="s">
        <v>1278</v>
      </c>
      <c r="E906" s="1" t="s">
        <v>548</v>
      </c>
      <c r="F906" s="1" t="s">
        <v>15</v>
      </c>
      <c r="G906" s="1" t="s">
        <v>13</v>
      </c>
      <c r="H906" s="1" t="s">
        <v>13</v>
      </c>
      <c r="I906" s="1" t="s">
        <v>13</v>
      </c>
      <c r="J906" s="1" t="s">
        <v>13</v>
      </c>
      <c r="K906" s="1">
        <v>0</v>
      </c>
      <c r="L906" s="1" t="s">
        <v>16</v>
      </c>
      <c r="M906" s="1">
        <v>0.83333333333333304</v>
      </c>
      <c r="N906" s="1">
        <v>0</v>
      </c>
    </row>
    <row r="907" spans="1:14" x14ac:dyDescent="0.35">
      <c r="A907" s="1" t="s">
        <v>379</v>
      </c>
      <c r="B907" s="1" t="s">
        <v>379</v>
      </c>
      <c r="C907" s="1" t="s">
        <v>1279</v>
      </c>
      <c r="D907" s="1" t="s">
        <v>1280</v>
      </c>
      <c r="E907" s="1" t="s">
        <v>548</v>
      </c>
      <c r="F907" s="1">
        <v>-3.6425665417063199E-2</v>
      </c>
      <c r="G907" s="1">
        <v>0.28680840720461698</v>
      </c>
      <c r="H907" s="1">
        <v>-0.12700347863609199</v>
      </c>
      <c r="I907" s="1">
        <v>1</v>
      </c>
      <c r="J907" s="1">
        <v>0.919577631153497</v>
      </c>
      <c r="K907" s="1">
        <v>0.92987141060670697</v>
      </c>
      <c r="L907" s="1" t="s">
        <v>13</v>
      </c>
      <c r="M907" s="1">
        <v>0.66666666666666696</v>
      </c>
      <c r="N907" s="1">
        <v>0</v>
      </c>
    </row>
    <row r="908" spans="1:14" x14ac:dyDescent="0.35">
      <c r="A908" s="1" t="s">
        <v>380</v>
      </c>
      <c r="B908" s="1" t="s">
        <v>1694</v>
      </c>
      <c r="C908" s="1" t="s">
        <v>1281</v>
      </c>
      <c r="D908" s="1" t="s">
        <v>1282</v>
      </c>
      <c r="E908" s="1" t="s">
        <v>548</v>
      </c>
      <c r="F908" s="1">
        <v>0.21878567056890799</v>
      </c>
      <c r="G908" s="1">
        <v>0.23329515954108601</v>
      </c>
      <c r="H908" s="1">
        <v>0.93780630082201399</v>
      </c>
      <c r="I908" s="1">
        <v>6</v>
      </c>
      <c r="J908" s="1">
        <v>0.38454148559664297</v>
      </c>
      <c r="K908" s="1">
        <v>0.439707774669579</v>
      </c>
      <c r="L908" s="1" t="s">
        <v>13</v>
      </c>
      <c r="M908" s="1">
        <v>0.54166666666666696</v>
      </c>
      <c r="N908" s="1">
        <v>0</v>
      </c>
    </row>
    <row r="909" spans="1:14" x14ac:dyDescent="0.35">
      <c r="A909" s="1" t="s">
        <v>381</v>
      </c>
      <c r="B909" s="1" t="s">
        <v>381</v>
      </c>
      <c r="C909" s="1" t="s">
        <v>1283</v>
      </c>
      <c r="D909" s="1" t="s">
        <v>1284</v>
      </c>
      <c r="E909" s="1" t="s">
        <v>548</v>
      </c>
      <c r="F909" s="1" t="s">
        <v>15</v>
      </c>
      <c r="G909" s="1" t="s">
        <v>13</v>
      </c>
      <c r="H909" s="1" t="s">
        <v>13</v>
      </c>
      <c r="I909" s="1" t="s">
        <v>13</v>
      </c>
      <c r="J909" s="1" t="s">
        <v>13</v>
      </c>
      <c r="K909" s="1">
        <v>0</v>
      </c>
      <c r="L909" s="1" t="s">
        <v>16</v>
      </c>
      <c r="M909" s="1">
        <v>0.83333333333333304</v>
      </c>
      <c r="N909" s="1">
        <v>0</v>
      </c>
    </row>
    <row r="910" spans="1:14" x14ac:dyDescent="0.35">
      <c r="A910" s="1" t="s">
        <v>382</v>
      </c>
      <c r="B910" s="1" t="s">
        <v>382</v>
      </c>
      <c r="C910" s="1" t="s">
        <v>1285</v>
      </c>
      <c r="D910" s="1" t="s">
        <v>1285</v>
      </c>
      <c r="E910" s="1" t="s">
        <v>548</v>
      </c>
      <c r="F910" s="1">
        <v>1.8952207995786801</v>
      </c>
      <c r="G910" s="1">
        <v>0.15461359561725099</v>
      </c>
      <c r="H910" s="1">
        <v>12.2577887928454</v>
      </c>
      <c r="I910" s="1">
        <v>1</v>
      </c>
      <c r="J910" s="1">
        <v>5.1821178464853498E-2</v>
      </c>
      <c r="K910" s="1">
        <v>8.4599634722742706E-2</v>
      </c>
      <c r="L910" s="1" t="s">
        <v>13</v>
      </c>
      <c r="M910" s="1">
        <v>0.66666666666666696</v>
      </c>
      <c r="N910" s="1">
        <v>0</v>
      </c>
    </row>
    <row r="911" spans="1:14" x14ac:dyDescent="0.35">
      <c r="A911" s="1" t="s">
        <v>383</v>
      </c>
      <c r="B911" s="1" t="s">
        <v>383</v>
      </c>
      <c r="C911" s="1" t="s">
        <v>1286</v>
      </c>
      <c r="D911" s="1" t="s">
        <v>1287</v>
      </c>
      <c r="E911" s="1" t="s">
        <v>548</v>
      </c>
      <c r="F911" s="1">
        <v>0.74264881637938895</v>
      </c>
      <c r="G911" s="1">
        <v>0.39360559675762902</v>
      </c>
      <c r="H911" s="1">
        <v>1.8867841882763901</v>
      </c>
      <c r="I911" s="1">
        <v>3</v>
      </c>
      <c r="J911" s="1">
        <v>0.15564799300066101</v>
      </c>
      <c r="K911" s="1">
        <v>0.19990808579705699</v>
      </c>
      <c r="L911" s="1" t="s">
        <v>13</v>
      </c>
      <c r="M911" s="1">
        <v>0.6</v>
      </c>
      <c r="N911" s="1">
        <v>0</v>
      </c>
    </row>
    <row r="912" spans="1:14" x14ac:dyDescent="0.35">
      <c r="A912" s="1" t="s">
        <v>384</v>
      </c>
      <c r="B912" s="1" t="s">
        <v>384</v>
      </c>
      <c r="C912" s="1" t="s">
        <v>1288</v>
      </c>
      <c r="D912" s="1" t="s">
        <v>1289</v>
      </c>
      <c r="E912" s="1" t="s">
        <v>548</v>
      </c>
      <c r="F912" s="1">
        <v>1.88894012076097</v>
      </c>
      <c r="G912" s="1">
        <v>0.36015543730079203</v>
      </c>
      <c r="H912" s="1">
        <v>5.2447913459748197</v>
      </c>
      <c r="I912" s="1">
        <v>2</v>
      </c>
      <c r="J912" s="1">
        <v>3.4483871563977302E-2</v>
      </c>
      <c r="K912" s="1">
        <v>5.9146387302771102E-2</v>
      </c>
      <c r="L912" s="1" t="s">
        <v>13</v>
      </c>
      <c r="M912" s="1">
        <v>0.58333333333333304</v>
      </c>
      <c r="N912" s="1">
        <v>0</v>
      </c>
    </row>
    <row r="913" spans="1:14" x14ac:dyDescent="0.35">
      <c r="A913" s="1" t="s">
        <v>385</v>
      </c>
      <c r="B913" s="1" t="s">
        <v>385</v>
      </c>
      <c r="C913" s="1" t="s">
        <v>1290</v>
      </c>
      <c r="D913" s="1" t="s">
        <v>1291</v>
      </c>
      <c r="E913" s="1" t="s">
        <v>548</v>
      </c>
      <c r="F913" s="1" t="s">
        <v>15</v>
      </c>
      <c r="G913" s="1" t="s">
        <v>13</v>
      </c>
      <c r="H913" s="1" t="s">
        <v>13</v>
      </c>
      <c r="I913" s="1" t="s">
        <v>13</v>
      </c>
      <c r="J913" s="1" t="s">
        <v>13</v>
      </c>
      <c r="K913" s="1">
        <v>0</v>
      </c>
      <c r="L913" s="1" t="s">
        <v>16</v>
      </c>
      <c r="M913" s="1">
        <v>0.5</v>
      </c>
      <c r="N913" s="1">
        <v>0</v>
      </c>
    </row>
    <row r="914" spans="1:14" x14ac:dyDescent="0.35">
      <c r="A914" s="1" t="s">
        <v>386</v>
      </c>
      <c r="B914" s="1" t="s">
        <v>386</v>
      </c>
      <c r="C914" s="1" t="s">
        <v>1292</v>
      </c>
      <c r="D914" s="1" t="s">
        <v>1293</v>
      </c>
      <c r="E914" s="1" t="s">
        <v>548</v>
      </c>
      <c r="F914" s="1" t="s">
        <v>15</v>
      </c>
      <c r="G914" s="1" t="s">
        <v>13</v>
      </c>
      <c r="H914" s="1" t="s">
        <v>13</v>
      </c>
      <c r="I914" s="1" t="s">
        <v>13</v>
      </c>
      <c r="J914" s="1" t="s">
        <v>13</v>
      </c>
      <c r="K914" s="1">
        <v>0</v>
      </c>
      <c r="L914" s="1" t="s">
        <v>16</v>
      </c>
      <c r="M914" s="1">
        <v>0.66666666666666696</v>
      </c>
      <c r="N914" s="1">
        <v>0</v>
      </c>
    </row>
    <row r="915" spans="1:14" x14ac:dyDescent="0.35">
      <c r="A915" s="1" t="s">
        <v>387</v>
      </c>
      <c r="B915" s="1" t="s">
        <v>387</v>
      </c>
      <c r="C915" s="1" t="s">
        <v>1294</v>
      </c>
      <c r="D915" s="1" t="s">
        <v>1295</v>
      </c>
      <c r="E915" s="1" t="s">
        <v>548</v>
      </c>
      <c r="F915" s="1" t="s">
        <v>15</v>
      </c>
      <c r="G915" s="1" t="s">
        <v>13</v>
      </c>
      <c r="H915" s="1" t="s">
        <v>13</v>
      </c>
      <c r="I915" s="1" t="s">
        <v>13</v>
      </c>
      <c r="J915" s="1" t="s">
        <v>13</v>
      </c>
      <c r="K915" s="1">
        <v>0</v>
      </c>
      <c r="L915" s="1" t="s">
        <v>16</v>
      </c>
      <c r="M915" s="1">
        <v>0.83333333333333304</v>
      </c>
      <c r="N915" s="1">
        <v>0</v>
      </c>
    </row>
    <row r="916" spans="1:14" x14ac:dyDescent="0.35">
      <c r="A916" s="1" t="s">
        <v>388</v>
      </c>
      <c r="B916" s="1" t="s">
        <v>388</v>
      </c>
      <c r="C916" s="1" t="s">
        <v>1296</v>
      </c>
      <c r="D916" s="1" t="s">
        <v>1297</v>
      </c>
      <c r="E916" s="1" t="s">
        <v>548</v>
      </c>
      <c r="F916" s="1" t="s">
        <v>15</v>
      </c>
      <c r="G916" s="1" t="s">
        <v>13</v>
      </c>
      <c r="H916" s="1" t="s">
        <v>13</v>
      </c>
      <c r="I916" s="1" t="s">
        <v>13</v>
      </c>
      <c r="J916" s="1" t="s">
        <v>13</v>
      </c>
      <c r="K916" s="1">
        <v>0</v>
      </c>
      <c r="L916" s="1" t="s">
        <v>16</v>
      </c>
      <c r="M916" s="1">
        <v>0.66666666666666696</v>
      </c>
      <c r="N916" s="1">
        <v>0</v>
      </c>
    </row>
    <row r="917" spans="1:14" x14ac:dyDescent="0.35">
      <c r="A917" s="1" t="s">
        <v>389</v>
      </c>
      <c r="B917" s="1" t="s">
        <v>389</v>
      </c>
      <c r="C917" s="1" t="s">
        <v>1298</v>
      </c>
      <c r="D917" s="1" t="s">
        <v>1299</v>
      </c>
      <c r="E917" s="1" t="s">
        <v>548</v>
      </c>
      <c r="F917" s="1">
        <v>0.43045931445052799</v>
      </c>
      <c r="G917" s="1">
        <v>0.35099712237189801</v>
      </c>
      <c r="H917" s="1">
        <v>1.22638986764808</v>
      </c>
      <c r="I917" s="1">
        <v>5</v>
      </c>
      <c r="J917" s="1">
        <v>0.27465180193296601</v>
      </c>
      <c r="K917" s="1">
        <v>0.32933910762758301</v>
      </c>
      <c r="L917" s="1" t="s">
        <v>13</v>
      </c>
      <c r="M917" s="1">
        <v>0.46666666666666701</v>
      </c>
      <c r="N917" s="1">
        <v>0</v>
      </c>
    </row>
    <row r="918" spans="1:14" x14ac:dyDescent="0.35">
      <c r="A918" s="1" t="s">
        <v>390</v>
      </c>
      <c r="B918" s="1" t="s">
        <v>390</v>
      </c>
      <c r="C918" s="1" t="s">
        <v>1300</v>
      </c>
      <c r="D918" s="1" t="s">
        <v>1301</v>
      </c>
      <c r="E918" s="1" t="s">
        <v>548</v>
      </c>
      <c r="F918" s="1" t="s">
        <v>15</v>
      </c>
      <c r="G918" s="1" t="s">
        <v>13</v>
      </c>
      <c r="H918" s="1" t="s">
        <v>13</v>
      </c>
      <c r="I918" s="1" t="s">
        <v>13</v>
      </c>
      <c r="J918" s="1" t="s">
        <v>13</v>
      </c>
      <c r="K918" s="1">
        <v>0</v>
      </c>
      <c r="L918" s="1" t="s">
        <v>16</v>
      </c>
      <c r="M918" s="1">
        <v>0.66666666666666696</v>
      </c>
      <c r="N918" s="1">
        <v>0</v>
      </c>
    </row>
    <row r="919" spans="1:14" x14ac:dyDescent="0.35">
      <c r="A919" s="1" t="s">
        <v>391</v>
      </c>
      <c r="B919" s="1" t="s">
        <v>391</v>
      </c>
      <c r="C919" s="1" t="s">
        <v>1302</v>
      </c>
      <c r="D919" s="1" t="s">
        <v>1303</v>
      </c>
      <c r="E919" s="1" t="s">
        <v>548</v>
      </c>
      <c r="F919" s="1">
        <v>2.1317433620416</v>
      </c>
      <c r="G919" s="1">
        <v>0.367258147457873</v>
      </c>
      <c r="H919" s="1">
        <v>5.8044821518523904</v>
      </c>
      <c r="I919" s="1">
        <v>5</v>
      </c>
      <c r="J919" s="1">
        <v>2.1400677161960099E-3</v>
      </c>
      <c r="K919" s="1">
        <v>9.5028300568296593E-3</v>
      </c>
      <c r="L919" s="1" t="s">
        <v>13</v>
      </c>
      <c r="M919" s="1">
        <v>0.53333333333333299</v>
      </c>
      <c r="N919" s="1">
        <v>0</v>
      </c>
    </row>
    <row r="920" spans="1:14" x14ac:dyDescent="0.35">
      <c r="A920" s="1" t="s">
        <v>392</v>
      </c>
      <c r="B920" s="1" t="s">
        <v>392</v>
      </c>
      <c r="C920" s="1" t="s">
        <v>1304</v>
      </c>
      <c r="D920" s="1" t="s">
        <v>1305</v>
      </c>
      <c r="E920" s="1" t="s">
        <v>548</v>
      </c>
      <c r="F920" s="1" t="s">
        <v>15</v>
      </c>
      <c r="G920" s="1" t="s">
        <v>13</v>
      </c>
      <c r="H920" s="1" t="s">
        <v>13</v>
      </c>
      <c r="I920" s="1" t="s">
        <v>13</v>
      </c>
      <c r="J920" s="1" t="s">
        <v>13</v>
      </c>
      <c r="K920" s="1">
        <v>0</v>
      </c>
      <c r="L920" s="1" t="s">
        <v>16</v>
      </c>
      <c r="M920" s="1">
        <v>0.66666666666666696</v>
      </c>
      <c r="N920" s="1">
        <v>0</v>
      </c>
    </row>
    <row r="921" spans="1:14" x14ac:dyDescent="0.35">
      <c r="A921" s="1" t="s">
        <v>393</v>
      </c>
      <c r="B921" s="1" t="s">
        <v>393</v>
      </c>
      <c r="C921" s="1" t="s">
        <v>1306</v>
      </c>
      <c r="D921" s="1" t="s">
        <v>1307</v>
      </c>
      <c r="E921" s="1" t="s">
        <v>548</v>
      </c>
      <c r="F921" s="1" t="s">
        <v>15</v>
      </c>
      <c r="G921" s="1" t="s">
        <v>13</v>
      </c>
      <c r="H921" s="1" t="s">
        <v>13</v>
      </c>
      <c r="I921" s="1" t="s">
        <v>13</v>
      </c>
      <c r="J921" s="1" t="s">
        <v>13</v>
      </c>
      <c r="K921" s="1">
        <v>0</v>
      </c>
      <c r="L921" s="1" t="s">
        <v>16</v>
      </c>
      <c r="M921" s="1">
        <v>0.66666666666666696</v>
      </c>
      <c r="N921" s="1">
        <v>0</v>
      </c>
    </row>
    <row r="922" spans="1:14" x14ac:dyDescent="0.35">
      <c r="A922" s="1" t="s">
        <v>394</v>
      </c>
      <c r="B922" s="1" t="s">
        <v>394</v>
      </c>
      <c r="C922" s="1" t="s">
        <v>1308</v>
      </c>
      <c r="D922" s="1" t="s">
        <v>1309</v>
      </c>
      <c r="E922" s="1" t="s">
        <v>548</v>
      </c>
      <c r="F922" s="1" t="s">
        <v>15</v>
      </c>
      <c r="G922" s="1" t="s">
        <v>13</v>
      </c>
      <c r="H922" s="1" t="s">
        <v>13</v>
      </c>
      <c r="I922" s="1" t="s">
        <v>13</v>
      </c>
      <c r="J922" s="1" t="s">
        <v>13</v>
      </c>
      <c r="K922" s="1">
        <v>0</v>
      </c>
      <c r="L922" s="1" t="s">
        <v>16</v>
      </c>
      <c r="M922" s="1">
        <v>0.83333333333333304</v>
      </c>
      <c r="N922" s="1">
        <v>0</v>
      </c>
    </row>
    <row r="923" spans="1:14" x14ac:dyDescent="0.35">
      <c r="A923" s="1" t="s">
        <v>395</v>
      </c>
      <c r="B923" s="1" t="s">
        <v>395</v>
      </c>
      <c r="C923" s="1" t="s">
        <v>1310</v>
      </c>
      <c r="D923" s="1" t="s">
        <v>1311</v>
      </c>
      <c r="E923" s="1" t="s">
        <v>548</v>
      </c>
      <c r="F923" s="1" t="s">
        <v>15</v>
      </c>
      <c r="G923" s="1" t="s">
        <v>13</v>
      </c>
      <c r="H923" s="1" t="s">
        <v>13</v>
      </c>
      <c r="I923" s="1" t="s">
        <v>13</v>
      </c>
      <c r="J923" s="1" t="s">
        <v>13</v>
      </c>
      <c r="K923" s="1">
        <v>0</v>
      </c>
      <c r="L923" s="1" t="s">
        <v>16</v>
      </c>
      <c r="M923" s="1">
        <v>0.83333333333333304</v>
      </c>
      <c r="N923" s="1">
        <v>0</v>
      </c>
    </row>
    <row r="924" spans="1:14" x14ac:dyDescent="0.35">
      <c r="A924" s="1" t="s">
        <v>396</v>
      </c>
      <c r="B924" s="1" t="s">
        <v>396</v>
      </c>
      <c r="C924" s="1" t="s">
        <v>1312</v>
      </c>
      <c r="D924" s="1" t="s">
        <v>1313</v>
      </c>
      <c r="E924" s="1" t="s">
        <v>548</v>
      </c>
      <c r="F924" s="1">
        <v>0.98360581061358299</v>
      </c>
      <c r="G924" s="1">
        <v>0.48266554691631203</v>
      </c>
      <c r="H924" s="1">
        <v>2.03786207011815</v>
      </c>
      <c r="I924" s="1">
        <v>4</v>
      </c>
      <c r="J924" s="1">
        <v>0.111213608051173</v>
      </c>
      <c r="K924" s="1">
        <v>0.156641856710311</v>
      </c>
      <c r="L924" s="1" t="s">
        <v>13</v>
      </c>
      <c r="M924" s="1">
        <v>0.58333333333333304</v>
      </c>
      <c r="N924" s="1">
        <v>0</v>
      </c>
    </row>
    <row r="925" spans="1:14" x14ac:dyDescent="0.35">
      <c r="A925" s="1" t="s">
        <v>397</v>
      </c>
      <c r="B925" s="1" t="s">
        <v>397</v>
      </c>
      <c r="C925" s="1" t="s">
        <v>1314</v>
      </c>
      <c r="D925" s="1" t="s">
        <v>1315</v>
      </c>
      <c r="E925" s="1" t="s">
        <v>548</v>
      </c>
      <c r="F925" s="1">
        <v>1.94614198330777</v>
      </c>
      <c r="G925" s="1">
        <v>0.39874483678407402</v>
      </c>
      <c r="H925" s="1">
        <v>4.88067005206549</v>
      </c>
      <c r="I925" s="1">
        <v>2</v>
      </c>
      <c r="J925" s="1">
        <v>3.9508726486956698E-2</v>
      </c>
      <c r="K925" s="1">
        <v>6.7338772817391604E-2</v>
      </c>
      <c r="L925" s="1" t="s">
        <v>13</v>
      </c>
      <c r="M925" s="1">
        <v>0.58333333333333304</v>
      </c>
      <c r="N925" s="1">
        <v>0</v>
      </c>
    </row>
    <row r="926" spans="1:14" x14ac:dyDescent="0.35">
      <c r="A926" s="1" t="s">
        <v>398</v>
      </c>
      <c r="B926" s="1" t="s">
        <v>398</v>
      </c>
      <c r="C926" s="1" t="s">
        <v>1316</v>
      </c>
      <c r="D926" s="1" t="s">
        <v>1317</v>
      </c>
      <c r="E926" s="1" t="s">
        <v>548</v>
      </c>
      <c r="F926" s="1" t="s">
        <v>15</v>
      </c>
      <c r="G926" s="1" t="s">
        <v>13</v>
      </c>
      <c r="H926" s="1" t="s">
        <v>13</v>
      </c>
      <c r="I926" s="1" t="s">
        <v>13</v>
      </c>
      <c r="J926" s="1" t="s">
        <v>13</v>
      </c>
      <c r="K926" s="1">
        <v>0</v>
      </c>
      <c r="L926" s="1" t="s">
        <v>16</v>
      </c>
      <c r="M926" s="1">
        <v>0.66666666666666696</v>
      </c>
      <c r="N926" s="1">
        <v>0</v>
      </c>
    </row>
    <row r="927" spans="1:14" x14ac:dyDescent="0.35">
      <c r="A927" s="1" t="s">
        <v>399</v>
      </c>
      <c r="B927" s="1" t="s">
        <v>399</v>
      </c>
      <c r="C927" s="1" t="s">
        <v>1318</v>
      </c>
      <c r="D927" s="1" t="s">
        <v>1319</v>
      </c>
      <c r="E927" s="1" t="s">
        <v>548</v>
      </c>
      <c r="F927" s="1">
        <v>1.35113374599874</v>
      </c>
      <c r="G927" s="1">
        <v>0.50155695271336098</v>
      </c>
      <c r="H927" s="1">
        <v>2.6938790075369901</v>
      </c>
      <c r="I927" s="1">
        <v>4</v>
      </c>
      <c r="J927" s="1">
        <v>5.44385842910073E-2</v>
      </c>
      <c r="K927" s="1">
        <v>8.7814621088470199E-2</v>
      </c>
      <c r="L927" s="1" t="s">
        <v>13</v>
      </c>
      <c r="M927" s="1">
        <v>0.5</v>
      </c>
      <c r="N927" s="1">
        <v>0</v>
      </c>
    </row>
    <row r="928" spans="1:14" x14ac:dyDescent="0.35">
      <c r="A928" s="1" t="s">
        <v>400</v>
      </c>
      <c r="B928" s="1" t="s">
        <v>400</v>
      </c>
      <c r="C928" s="1" t="s">
        <v>1320</v>
      </c>
      <c r="D928" s="1" t="s">
        <v>1321</v>
      </c>
      <c r="E928" s="1" t="s">
        <v>548</v>
      </c>
      <c r="F928" s="1" t="s">
        <v>15</v>
      </c>
      <c r="G928" s="1" t="s">
        <v>13</v>
      </c>
      <c r="H928" s="1" t="s">
        <v>13</v>
      </c>
      <c r="I928" s="1" t="s">
        <v>13</v>
      </c>
      <c r="J928" s="1" t="s">
        <v>13</v>
      </c>
      <c r="K928" s="1">
        <v>0</v>
      </c>
      <c r="L928" s="1" t="s">
        <v>16</v>
      </c>
      <c r="M928" s="1">
        <v>0.72222222222222199</v>
      </c>
      <c r="N928" s="1">
        <v>0</v>
      </c>
    </row>
    <row r="929" spans="1:14" x14ac:dyDescent="0.35">
      <c r="A929" s="1" t="s">
        <v>401</v>
      </c>
      <c r="B929" s="1" t="s">
        <v>401</v>
      </c>
      <c r="C929" s="1" t="s">
        <v>1322</v>
      </c>
      <c r="D929" s="1" t="s">
        <v>1323</v>
      </c>
      <c r="E929" s="1" t="s">
        <v>548</v>
      </c>
      <c r="F929" s="1">
        <v>0.35084790108617497</v>
      </c>
      <c r="G929" s="1">
        <v>0.38362182234535802</v>
      </c>
      <c r="H929" s="1">
        <v>0.91456710919412398</v>
      </c>
      <c r="I929" s="1">
        <v>5</v>
      </c>
      <c r="J929" s="1">
        <v>0.402370027195532</v>
      </c>
      <c r="K929" s="1">
        <v>0.45624383836815602</v>
      </c>
      <c r="L929" s="1" t="s">
        <v>13</v>
      </c>
      <c r="M929" s="1">
        <v>0.52083333333333304</v>
      </c>
      <c r="N929" s="1">
        <v>0</v>
      </c>
    </row>
    <row r="930" spans="1:14" x14ac:dyDescent="0.35">
      <c r="A930" s="1" t="s">
        <v>402</v>
      </c>
      <c r="B930" s="1" t="s">
        <v>402</v>
      </c>
      <c r="C930" s="1" t="s">
        <v>1324</v>
      </c>
      <c r="D930" s="1" t="s">
        <v>1325</v>
      </c>
      <c r="E930" s="1" t="s">
        <v>548</v>
      </c>
      <c r="F930" s="1" t="s">
        <v>15</v>
      </c>
      <c r="G930" s="1" t="s">
        <v>13</v>
      </c>
      <c r="H930" s="1" t="s">
        <v>13</v>
      </c>
      <c r="I930" s="1" t="s">
        <v>13</v>
      </c>
      <c r="J930" s="1" t="s">
        <v>13</v>
      </c>
      <c r="K930" s="1">
        <v>0</v>
      </c>
      <c r="L930" s="1" t="s">
        <v>16</v>
      </c>
      <c r="M930" s="1">
        <v>0.83333333333333304</v>
      </c>
      <c r="N930" s="1">
        <v>0</v>
      </c>
    </row>
    <row r="931" spans="1:14" x14ac:dyDescent="0.35">
      <c r="A931" s="1" t="s">
        <v>403</v>
      </c>
      <c r="B931" s="1" t="s">
        <v>403</v>
      </c>
      <c r="C931" s="1" t="s">
        <v>1326</v>
      </c>
      <c r="D931" s="1" t="s">
        <v>1327</v>
      </c>
      <c r="E931" s="1" t="s">
        <v>548</v>
      </c>
      <c r="F931" s="1">
        <v>2.0232009552984498</v>
      </c>
      <c r="G931" s="1">
        <v>0.35597667523811699</v>
      </c>
      <c r="H931" s="1">
        <v>5.68352112942544</v>
      </c>
      <c r="I931" s="1">
        <v>4</v>
      </c>
      <c r="J931" s="1">
        <v>4.7312283268601298E-3</v>
      </c>
      <c r="K931" s="1">
        <v>1.47421123854613E-2</v>
      </c>
      <c r="L931" s="1" t="s">
        <v>13</v>
      </c>
      <c r="M931" s="1">
        <v>0.61666666666666703</v>
      </c>
      <c r="N931" s="1">
        <v>0</v>
      </c>
    </row>
    <row r="932" spans="1:14" x14ac:dyDescent="0.35">
      <c r="A932" s="1" t="s">
        <v>404</v>
      </c>
      <c r="B932" s="1" t="s">
        <v>404</v>
      </c>
      <c r="C932" s="1" t="s">
        <v>1328</v>
      </c>
      <c r="D932" s="1" t="s">
        <v>1329</v>
      </c>
      <c r="E932" s="1" t="s">
        <v>548</v>
      </c>
      <c r="F932" s="1" t="s">
        <v>15</v>
      </c>
      <c r="G932" s="1" t="s">
        <v>13</v>
      </c>
      <c r="H932" s="1" t="s">
        <v>13</v>
      </c>
      <c r="I932" s="1" t="s">
        <v>13</v>
      </c>
      <c r="J932" s="1" t="s">
        <v>13</v>
      </c>
      <c r="K932" s="1">
        <v>0</v>
      </c>
      <c r="L932" s="1" t="s">
        <v>16</v>
      </c>
      <c r="M932" s="1">
        <v>0.83333333333333304</v>
      </c>
      <c r="N932" s="1">
        <v>0</v>
      </c>
    </row>
    <row r="933" spans="1:14" x14ac:dyDescent="0.35">
      <c r="A933" s="1" t="s">
        <v>405</v>
      </c>
      <c r="B933" s="1" t="s">
        <v>405</v>
      </c>
      <c r="C933" s="1" t="s">
        <v>1330</v>
      </c>
      <c r="D933" s="1" t="s">
        <v>1331</v>
      </c>
      <c r="E933" s="1" t="s">
        <v>548</v>
      </c>
      <c r="F933" s="1">
        <v>0.97777250835525897</v>
      </c>
      <c r="G933" s="1">
        <v>0.30640790666694701</v>
      </c>
      <c r="H933" s="1">
        <v>3.19108119301261</v>
      </c>
      <c r="I933" s="1">
        <v>5</v>
      </c>
      <c r="J933" s="1">
        <v>2.4235651134702201E-2</v>
      </c>
      <c r="K933" s="1">
        <v>4.5193021083906298E-2</v>
      </c>
      <c r="L933" s="1" t="s">
        <v>13</v>
      </c>
      <c r="M933" s="1">
        <v>0.63333333333333297</v>
      </c>
      <c r="N933" s="1">
        <v>0</v>
      </c>
    </row>
    <row r="934" spans="1:14" x14ac:dyDescent="0.35">
      <c r="A934" s="1" t="s">
        <v>406</v>
      </c>
      <c r="B934" s="1" t="s">
        <v>406</v>
      </c>
      <c r="C934" s="1" t="s">
        <v>1332</v>
      </c>
      <c r="D934" s="1" t="s">
        <v>1333</v>
      </c>
      <c r="E934" s="1" t="s">
        <v>548</v>
      </c>
      <c r="F934" s="1" t="s">
        <v>15</v>
      </c>
      <c r="G934" s="1" t="s">
        <v>13</v>
      </c>
      <c r="H934" s="1" t="s">
        <v>13</v>
      </c>
      <c r="I934" s="1" t="s">
        <v>13</v>
      </c>
      <c r="J934" s="1" t="s">
        <v>13</v>
      </c>
      <c r="K934" s="1">
        <v>0</v>
      </c>
      <c r="L934" s="1" t="s">
        <v>16</v>
      </c>
      <c r="M934" s="1">
        <v>0.66666666666666696</v>
      </c>
      <c r="N934" s="1">
        <v>0</v>
      </c>
    </row>
    <row r="935" spans="1:14" x14ac:dyDescent="0.35">
      <c r="A935" s="1" t="s">
        <v>407</v>
      </c>
      <c r="B935" s="1" t="s">
        <v>407</v>
      </c>
      <c r="C935" s="1" t="s">
        <v>1334</v>
      </c>
      <c r="D935" s="1" t="s">
        <v>1335</v>
      </c>
      <c r="E935" s="1" t="s">
        <v>548</v>
      </c>
      <c r="F935" s="1" t="s">
        <v>15</v>
      </c>
      <c r="G935" s="1" t="s">
        <v>13</v>
      </c>
      <c r="H935" s="1" t="s">
        <v>13</v>
      </c>
      <c r="I935" s="1" t="s">
        <v>13</v>
      </c>
      <c r="J935" s="1" t="s">
        <v>13</v>
      </c>
      <c r="K935" s="1">
        <v>0</v>
      </c>
      <c r="L935" s="1" t="s">
        <v>16</v>
      </c>
      <c r="M935" s="1">
        <v>0.66666666666666696</v>
      </c>
      <c r="N935" s="1">
        <v>0</v>
      </c>
    </row>
    <row r="936" spans="1:14" x14ac:dyDescent="0.35">
      <c r="A936" s="1" t="s">
        <v>408</v>
      </c>
      <c r="B936" s="1" t="s">
        <v>1695</v>
      </c>
      <c r="C936" s="1" t="s">
        <v>1336</v>
      </c>
      <c r="D936" s="1" t="s">
        <v>1337</v>
      </c>
      <c r="E936" s="1" t="s">
        <v>548</v>
      </c>
      <c r="F936" s="1" t="s">
        <v>15</v>
      </c>
      <c r="G936" s="1" t="s">
        <v>13</v>
      </c>
      <c r="H936" s="1" t="s">
        <v>13</v>
      </c>
      <c r="I936" s="1" t="s">
        <v>13</v>
      </c>
      <c r="J936" s="1" t="s">
        <v>13</v>
      </c>
      <c r="K936" s="1">
        <v>0</v>
      </c>
      <c r="L936" s="1" t="s">
        <v>16</v>
      </c>
      <c r="M936" s="1">
        <v>0.83333333333333304</v>
      </c>
      <c r="N936" s="1">
        <v>0</v>
      </c>
    </row>
    <row r="937" spans="1:14" x14ac:dyDescent="0.35">
      <c r="A937" s="1" t="s">
        <v>409</v>
      </c>
      <c r="B937" s="1" t="s">
        <v>409</v>
      </c>
      <c r="C937" s="1" t="s">
        <v>1338</v>
      </c>
      <c r="D937" s="1" t="s">
        <v>1339</v>
      </c>
      <c r="E937" s="1" t="s">
        <v>548</v>
      </c>
      <c r="F937" s="1" t="s">
        <v>15</v>
      </c>
      <c r="G937" s="1" t="s">
        <v>13</v>
      </c>
      <c r="H937" s="1" t="s">
        <v>13</v>
      </c>
      <c r="I937" s="1" t="s">
        <v>13</v>
      </c>
      <c r="J937" s="1" t="s">
        <v>13</v>
      </c>
      <c r="K937" s="1">
        <v>0</v>
      </c>
      <c r="L937" s="1" t="s">
        <v>16</v>
      </c>
      <c r="M937" s="1">
        <v>0.66666666666666696</v>
      </c>
      <c r="N937" s="1">
        <v>0</v>
      </c>
    </row>
    <row r="938" spans="1:14" x14ac:dyDescent="0.35">
      <c r="A938" s="1" t="s">
        <v>410</v>
      </c>
      <c r="B938" s="1" t="s">
        <v>1696</v>
      </c>
      <c r="C938" s="1" t="s">
        <v>1340</v>
      </c>
      <c r="D938" s="1" t="s">
        <v>1341</v>
      </c>
      <c r="E938" s="1" t="s">
        <v>548</v>
      </c>
      <c r="F938" s="1" t="s">
        <v>15</v>
      </c>
      <c r="G938" s="1" t="s">
        <v>13</v>
      </c>
      <c r="H938" s="1" t="s">
        <v>13</v>
      </c>
      <c r="I938" s="1" t="s">
        <v>13</v>
      </c>
      <c r="J938" s="1" t="s">
        <v>13</v>
      </c>
      <c r="K938" s="1">
        <v>0</v>
      </c>
      <c r="L938" s="1" t="s">
        <v>16</v>
      </c>
      <c r="M938" s="1">
        <v>0.83333333333333304</v>
      </c>
      <c r="N938" s="1">
        <v>0</v>
      </c>
    </row>
    <row r="939" spans="1:14" x14ac:dyDescent="0.35">
      <c r="A939" s="1" t="s">
        <v>411</v>
      </c>
      <c r="B939" s="1" t="s">
        <v>411</v>
      </c>
      <c r="C939" s="1" t="s">
        <v>1342</v>
      </c>
      <c r="D939" s="1" t="s">
        <v>1343</v>
      </c>
      <c r="E939" s="1" t="s">
        <v>548</v>
      </c>
      <c r="F939" s="1" t="s">
        <v>15</v>
      </c>
      <c r="G939" s="1" t="s">
        <v>13</v>
      </c>
      <c r="H939" s="1" t="s">
        <v>13</v>
      </c>
      <c r="I939" s="1" t="s">
        <v>13</v>
      </c>
      <c r="J939" s="1" t="s">
        <v>13</v>
      </c>
      <c r="K939" s="1">
        <v>0</v>
      </c>
      <c r="L939" s="1" t="s">
        <v>16</v>
      </c>
      <c r="M939" s="1">
        <v>0.83333333333333304</v>
      </c>
      <c r="N939" s="1">
        <v>0</v>
      </c>
    </row>
    <row r="940" spans="1:14" x14ac:dyDescent="0.35">
      <c r="A940" s="1" t="s">
        <v>412</v>
      </c>
      <c r="B940" s="1" t="s">
        <v>412</v>
      </c>
      <c r="C940" s="1" t="s">
        <v>1344</v>
      </c>
      <c r="D940" s="1" t="s">
        <v>1345</v>
      </c>
      <c r="E940" s="1" t="s">
        <v>548</v>
      </c>
      <c r="F940" s="1">
        <v>2.1626975689199202</v>
      </c>
      <c r="G940" s="1">
        <v>0.35264391771567599</v>
      </c>
      <c r="H940" s="1">
        <v>6.1328083663805701</v>
      </c>
      <c r="I940" s="1">
        <v>5</v>
      </c>
      <c r="J940" s="1">
        <v>1.67347180903565E-3</v>
      </c>
      <c r="K940" s="1">
        <v>8.5568086839370207E-3</v>
      </c>
      <c r="L940" s="1" t="s">
        <v>13</v>
      </c>
      <c r="M940" s="1">
        <v>0.53703703703703698</v>
      </c>
      <c r="N940" s="1">
        <v>0</v>
      </c>
    </row>
    <row r="941" spans="1:14" x14ac:dyDescent="0.35">
      <c r="A941" s="1" t="s">
        <v>413</v>
      </c>
      <c r="B941" s="1" t="s">
        <v>413</v>
      </c>
      <c r="C941" s="1" t="s">
        <v>1346</v>
      </c>
      <c r="D941" s="1" t="s">
        <v>1347</v>
      </c>
      <c r="E941" s="1" t="s">
        <v>548</v>
      </c>
      <c r="F941" s="1" t="s">
        <v>15</v>
      </c>
      <c r="G941" s="1" t="s">
        <v>13</v>
      </c>
      <c r="H941" s="1" t="s">
        <v>13</v>
      </c>
      <c r="I941" s="1" t="s">
        <v>13</v>
      </c>
      <c r="J941" s="1" t="s">
        <v>13</v>
      </c>
      <c r="K941" s="1">
        <v>0</v>
      </c>
      <c r="L941" s="1" t="s">
        <v>16</v>
      </c>
      <c r="M941" s="1">
        <v>0.7</v>
      </c>
      <c r="N941" s="1">
        <v>0</v>
      </c>
    </row>
    <row r="942" spans="1:14" x14ac:dyDescent="0.35">
      <c r="A942" s="1" t="s">
        <v>414</v>
      </c>
      <c r="B942" s="1" t="s">
        <v>414</v>
      </c>
      <c r="C942" s="1" t="s">
        <v>1348</v>
      </c>
      <c r="D942" s="1" t="s">
        <v>1349</v>
      </c>
      <c r="E942" s="1" t="s">
        <v>548</v>
      </c>
      <c r="F942" s="1">
        <v>1.1637483707948</v>
      </c>
      <c r="G942" s="1">
        <v>0.54647478130022398</v>
      </c>
      <c r="H942" s="1">
        <v>2.1295554902385501</v>
      </c>
      <c r="I942" s="1">
        <v>4</v>
      </c>
      <c r="J942" s="1">
        <v>0.100258025277072</v>
      </c>
      <c r="K942" s="1">
        <v>0.14375870882368399</v>
      </c>
      <c r="L942" s="1" t="s">
        <v>13</v>
      </c>
      <c r="M942" s="1">
        <v>0.55555555555555602</v>
      </c>
      <c r="N942" s="1">
        <v>0</v>
      </c>
    </row>
    <row r="943" spans="1:14" x14ac:dyDescent="0.35">
      <c r="A943" s="1" t="s">
        <v>415</v>
      </c>
      <c r="B943" s="1" t="s">
        <v>415</v>
      </c>
      <c r="C943" s="1" t="s">
        <v>1350</v>
      </c>
      <c r="D943" s="1" t="s">
        <v>1351</v>
      </c>
      <c r="E943" s="1" t="s">
        <v>548</v>
      </c>
      <c r="F943" s="1" t="s">
        <v>15</v>
      </c>
      <c r="G943" s="1" t="s">
        <v>13</v>
      </c>
      <c r="H943" s="1" t="s">
        <v>13</v>
      </c>
      <c r="I943" s="1" t="s">
        <v>13</v>
      </c>
      <c r="J943" s="1" t="s">
        <v>13</v>
      </c>
      <c r="K943" s="1">
        <v>0</v>
      </c>
      <c r="L943" s="1" t="s">
        <v>16</v>
      </c>
      <c r="M943" s="1">
        <v>0.62121212121212099</v>
      </c>
      <c r="N943" s="1">
        <v>0</v>
      </c>
    </row>
    <row r="944" spans="1:14" x14ac:dyDescent="0.35">
      <c r="A944" s="1" t="s">
        <v>416</v>
      </c>
      <c r="B944" s="1" t="s">
        <v>416</v>
      </c>
      <c r="C944" s="1" t="s">
        <v>1352</v>
      </c>
      <c r="D944" s="1" t="s">
        <v>1353</v>
      </c>
      <c r="E944" s="1" t="s">
        <v>548</v>
      </c>
      <c r="F944" s="1">
        <v>2.2658027935971901</v>
      </c>
      <c r="G944" s="1">
        <v>0.58863684767010005</v>
      </c>
      <c r="H944" s="1">
        <v>3.8492371018999698</v>
      </c>
      <c r="I944" s="1">
        <v>4</v>
      </c>
      <c r="J944" s="1">
        <v>1.8314514908028601E-2</v>
      </c>
      <c r="K944" s="1">
        <v>3.7306154944627398E-2</v>
      </c>
      <c r="L944" s="1" t="s">
        <v>13</v>
      </c>
      <c r="M944" s="1">
        <v>0.61111111111111105</v>
      </c>
      <c r="N944" s="1">
        <v>0</v>
      </c>
    </row>
    <row r="945" spans="1:14" x14ac:dyDescent="0.35">
      <c r="A945" s="1" t="s">
        <v>419</v>
      </c>
      <c r="B945" s="1" t="s">
        <v>419</v>
      </c>
      <c r="C945" s="1" t="s">
        <v>1356</v>
      </c>
      <c r="D945" s="1" t="s">
        <v>1357</v>
      </c>
      <c r="E945" s="1" t="s">
        <v>548</v>
      </c>
      <c r="F945" s="1" t="s">
        <v>15</v>
      </c>
      <c r="G945" s="1" t="s">
        <v>13</v>
      </c>
      <c r="H945" s="1" t="s">
        <v>13</v>
      </c>
      <c r="I945" s="1" t="s">
        <v>13</v>
      </c>
      <c r="J945" s="1" t="s">
        <v>13</v>
      </c>
      <c r="K945" s="1">
        <v>0</v>
      </c>
      <c r="L945" s="1" t="s">
        <v>16</v>
      </c>
      <c r="M945" s="1">
        <v>0.66666666666666696</v>
      </c>
      <c r="N945" s="1">
        <v>0</v>
      </c>
    </row>
    <row r="946" spans="1:14" x14ac:dyDescent="0.35">
      <c r="A946" s="1" t="s">
        <v>420</v>
      </c>
      <c r="B946" s="1" t="s">
        <v>420</v>
      </c>
      <c r="C946" s="1" t="s">
        <v>1358</v>
      </c>
      <c r="D946" s="1" t="s">
        <v>1359</v>
      </c>
      <c r="E946" s="1" t="s">
        <v>548</v>
      </c>
      <c r="F946" s="1" t="s">
        <v>15</v>
      </c>
      <c r="G946" s="1" t="s">
        <v>13</v>
      </c>
      <c r="H946" s="1" t="s">
        <v>13</v>
      </c>
      <c r="I946" s="1" t="s">
        <v>13</v>
      </c>
      <c r="J946" s="1" t="s">
        <v>13</v>
      </c>
      <c r="K946" s="1">
        <v>0</v>
      </c>
      <c r="L946" s="1" t="s">
        <v>16</v>
      </c>
      <c r="M946" s="1">
        <v>0.66666666666666696</v>
      </c>
      <c r="N946" s="1">
        <v>0</v>
      </c>
    </row>
    <row r="947" spans="1:14" x14ac:dyDescent="0.35">
      <c r="A947" s="1" t="s">
        <v>421</v>
      </c>
      <c r="B947" s="1" t="s">
        <v>421</v>
      </c>
      <c r="C947" s="1" t="s">
        <v>1360</v>
      </c>
      <c r="D947" s="1" t="s">
        <v>1361</v>
      </c>
      <c r="E947" s="1" t="s">
        <v>548</v>
      </c>
      <c r="F947" s="1">
        <v>0.46750845404736602</v>
      </c>
      <c r="G947" s="1">
        <v>0.69150507573309195</v>
      </c>
      <c r="H947" s="1">
        <v>0.676073785216604</v>
      </c>
      <c r="I947" s="1">
        <v>4</v>
      </c>
      <c r="J947" s="1">
        <v>0.53606733269134899</v>
      </c>
      <c r="K947" s="1">
        <v>0.58578325467482095</v>
      </c>
      <c r="L947" s="1" t="s">
        <v>13</v>
      </c>
      <c r="M947" s="1">
        <v>0.58333333333333304</v>
      </c>
      <c r="N947" s="1">
        <v>0</v>
      </c>
    </row>
    <row r="948" spans="1:14" x14ac:dyDescent="0.35">
      <c r="A948" s="1" t="s">
        <v>422</v>
      </c>
      <c r="B948" s="1" t="s">
        <v>422</v>
      </c>
      <c r="C948" s="1" t="s">
        <v>1362</v>
      </c>
      <c r="D948" s="1" t="s">
        <v>1363</v>
      </c>
      <c r="E948" s="1" t="s">
        <v>548</v>
      </c>
      <c r="F948" s="1" t="e">
        <f>-Inf</f>
        <v>#NAME?</v>
      </c>
      <c r="G948" s="1" t="s">
        <v>13</v>
      </c>
      <c r="H948" s="1" t="s">
        <v>13</v>
      </c>
      <c r="I948" s="1" t="s">
        <v>13</v>
      </c>
      <c r="J948" s="1" t="s">
        <v>13</v>
      </c>
      <c r="K948" s="1">
        <v>0</v>
      </c>
      <c r="L948" s="1" t="s">
        <v>16</v>
      </c>
      <c r="M948" s="1">
        <v>0.5</v>
      </c>
      <c r="N948" s="1">
        <v>0</v>
      </c>
    </row>
    <row r="949" spans="1:14" x14ac:dyDescent="0.35">
      <c r="A949" s="1" t="s">
        <v>423</v>
      </c>
      <c r="B949" s="1" t="s">
        <v>423</v>
      </c>
      <c r="C949" s="1" t="s">
        <v>1364</v>
      </c>
      <c r="D949" s="1" t="s">
        <v>1365</v>
      </c>
      <c r="E949" s="1" t="s">
        <v>548</v>
      </c>
      <c r="F949" s="1" t="s">
        <v>15</v>
      </c>
      <c r="G949" s="1" t="s">
        <v>13</v>
      </c>
      <c r="H949" s="1" t="s">
        <v>13</v>
      </c>
      <c r="I949" s="1" t="s">
        <v>13</v>
      </c>
      <c r="J949" s="1" t="s">
        <v>13</v>
      </c>
      <c r="K949" s="1">
        <v>0</v>
      </c>
      <c r="L949" s="1" t="s">
        <v>16</v>
      </c>
      <c r="M949" s="1">
        <v>0.66666666666666696</v>
      </c>
      <c r="N949" s="1">
        <v>0</v>
      </c>
    </row>
    <row r="950" spans="1:14" x14ac:dyDescent="0.35">
      <c r="A950" s="1" t="s">
        <v>424</v>
      </c>
      <c r="B950" s="1" t="s">
        <v>424</v>
      </c>
      <c r="C950" s="1" t="s">
        <v>1366</v>
      </c>
      <c r="D950" s="1" t="s">
        <v>1367</v>
      </c>
      <c r="E950" s="1" t="s">
        <v>548</v>
      </c>
      <c r="F950" s="1" t="s">
        <v>15</v>
      </c>
      <c r="G950" s="1" t="s">
        <v>13</v>
      </c>
      <c r="H950" s="1" t="s">
        <v>13</v>
      </c>
      <c r="I950" s="1" t="s">
        <v>13</v>
      </c>
      <c r="J950" s="1" t="s">
        <v>13</v>
      </c>
      <c r="K950" s="1">
        <v>0</v>
      </c>
      <c r="L950" s="1" t="s">
        <v>16</v>
      </c>
      <c r="M950" s="1">
        <v>0.66666666666666696</v>
      </c>
      <c r="N950" s="1">
        <v>0</v>
      </c>
    </row>
    <row r="951" spans="1:14" x14ac:dyDescent="0.35">
      <c r="A951" s="1" t="s">
        <v>425</v>
      </c>
      <c r="B951" s="1" t="s">
        <v>425</v>
      </c>
      <c r="C951" s="1" t="s">
        <v>1368</v>
      </c>
      <c r="D951" s="1" t="s">
        <v>1369</v>
      </c>
      <c r="E951" s="1" t="s">
        <v>548</v>
      </c>
      <c r="F951" s="1" t="s">
        <v>15</v>
      </c>
      <c r="G951" s="1" t="s">
        <v>13</v>
      </c>
      <c r="H951" s="1" t="s">
        <v>13</v>
      </c>
      <c r="I951" s="1" t="s">
        <v>13</v>
      </c>
      <c r="J951" s="1" t="s">
        <v>13</v>
      </c>
      <c r="K951" s="1">
        <v>0</v>
      </c>
      <c r="L951" s="1" t="s">
        <v>16</v>
      </c>
      <c r="M951" s="1">
        <v>0.83333333333333304</v>
      </c>
      <c r="N951" s="1">
        <v>0</v>
      </c>
    </row>
    <row r="952" spans="1:14" x14ac:dyDescent="0.35">
      <c r="A952" s="1" t="s">
        <v>426</v>
      </c>
      <c r="B952" s="1" t="s">
        <v>426</v>
      </c>
      <c r="C952" s="1" t="s">
        <v>1370</v>
      </c>
      <c r="D952" s="1" t="s">
        <v>1371</v>
      </c>
      <c r="E952" s="1" t="s">
        <v>548</v>
      </c>
      <c r="F952" s="1">
        <v>1.1812486359640499</v>
      </c>
      <c r="G952" s="1">
        <v>0.51177399082949104</v>
      </c>
      <c r="H952" s="1">
        <v>2.30814511313767</v>
      </c>
      <c r="I952" s="1">
        <v>4</v>
      </c>
      <c r="J952" s="1">
        <v>8.2199633045831694E-2</v>
      </c>
      <c r="K952" s="1">
        <v>0.121065763888154</v>
      </c>
      <c r="L952" s="1" t="s">
        <v>13</v>
      </c>
      <c r="M952" s="1">
        <v>0.5</v>
      </c>
      <c r="N952" s="1">
        <v>0</v>
      </c>
    </row>
    <row r="953" spans="1:14" x14ac:dyDescent="0.35">
      <c r="A953" s="1" t="s">
        <v>427</v>
      </c>
      <c r="B953" s="1" t="s">
        <v>427</v>
      </c>
      <c r="C953" s="1" t="s">
        <v>1372</v>
      </c>
      <c r="D953" s="1" t="s">
        <v>1373</v>
      </c>
      <c r="E953" s="1" t="s">
        <v>548</v>
      </c>
      <c r="F953" s="1">
        <v>1.68084273579687</v>
      </c>
      <c r="G953" s="1">
        <v>0.81531792634198097</v>
      </c>
      <c r="H953" s="1">
        <v>2.0615795157824799</v>
      </c>
      <c r="I953" s="1">
        <v>2</v>
      </c>
      <c r="J953" s="1">
        <v>0.17537545694099901</v>
      </c>
      <c r="K953" s="1">
        <v>0.22208761135986299</v>
      </c>
      <c r="L953" s="1" t="s">
        <v>13</v>
      </c>
      <c r="M953" s="1">
        <v>0.66666666666666696</v>
      </c>
      <c r="N953" s="1">
        <v>0</v>
      </c>
    </row>
    <row r="954" spans="1:14" x14ac:dyDescent="0.35">
      <c r="A954" s="1" t="s">
        <v>428</v>
      </c>
      <c r="B954" s="1" t="s">
        <v>428</v>
      </c>
      <c r="C954" s="1" t="s">
        <v>1374</v>
      </c>
      <c r="D954" s="1" t="s">
        <v>1375</v>
      </c>
      <c r="E954" s="1" t="s">
        <v>548</v>
      </c>
      <c r="F954" s="1" t="s">
        <v>15</v>
      </c>
      <c r="G954" s="1" t="s">
        <v>13</v>
      </c>
      <c r="H954" s="1" t="s">
        <v>13</v>
      </c>
      <c r="I954" s="1" t="s">
        <v>13</v>
      </c>
      <c r="J954" s="1" t="s">
        <v>13</v>
      </c>
      <c r="K954" s="1">
        <v>0</v>
      </c>
      <c r="L954" s="1" t="s">
        <v>16</v>
      </c>
      <c r="M954" s="1">
        <v>0.72222222222222199</v>
      </c>
      <c r="N954" s="1">
        <v>0</v>
      </c>
    </row>
    <row r="955" spans="1:14" x14ac:dyDescent="0.35">
      <c r="A955" s="1" t="s">
        <v>429</v>
      </c>
      <c r="B955" s="1" t="s">
        <v>429</v>
      </c>
      <c r="C955" s="1" t="s">
        <v>1376</v>
      </c>
      <c r="D955" s="1" t="s">
        <v>1377</v>
      </c>
      <c r="E955" s="1" t="s">
        <v>548</v>
      </c>
      <c r="F955" s="1" t="s">
        <v>15</v>
      </c>
      <c r="G955" s="1" t="s">
        <v>13</v>
      </c>
      <c r="H955" s="1" t="s">
        <v>13</v>
      </c>
      <c r="I955" s="1" t="s">
        <v>13</v>
      </c>
      <c r="J955" s="1" t="s">
        <v>13</v>
      </c>
      <c r="K955" s="1">
        <v>0</v>
      </c>
      <c r="L955" s="1" t="s">
        <v>16</v>
      </c>
      <c r="M955" s="1">
        <v>0.66666666666666696</v>
      </c>
      <c r="N955" s="1">
        <v>0</v>
      </c>
    </row>
    <row r="956" spans="1:14" x14ac:dyDescent="0.35">
      <c r="A956" s="1" t="s">
        <v>430</v>
      </c>
      <c r="B956" s="1" t="s">
        <v>430</v>
      </c>
      <c r="C956" s="1" t="s">
        <v>1378</v>
      </c>
      <c r="D956" s="1" t="s">
        <v>1379</v>
      </c>
      <c r="E956" s="1" t="s">
        <v>548</v>
      </c>
      <c r="F956" s="1" t="s">
        <v>15</v>
      </c>
      <c r="G956" s="1" t="s">
        <v>13</v>
      </c>
      <c r="H956" s="1" t="s">
        <v>13</v>
      </c>
      <c r="I956" s="1" t="s">
        <v>13</v>
      </c>
      <c r="J956" s="1" t="s">
        <v>13</v>
      </c>
      <c r="K956" s="1">
        <v>0</v>
      </c>
      <c r="L956" s="1" t="s">
        <v>16</v>
      </c>
      <c r="M956" s="1">
        <v>0.72222222222222199</v>
      </c>
      <c r="N956" s="1">
        <v>0</v>
      </c>
    </row>
    <row r="957" spans="1:14" x14ac:dyDescent="0.35">
      <c r="A957" s="1" t="s">
        <v>431</v>
      </c>
      <c r="B957" s="1" t="s">
        <v>431</v>
      </c>
      <c r="C957" s="1" t="s">
        <v>1380</v>
      </c>
      <c r="D957" s="1" t="s">
        <v>1381</v>
      </c>
      <c r="E957" s="1" t="s">
        <v>548</v>
      </c>
      <c r="F957" s="1" t="s">
        <v>15</v>
      </c>
      <c r="G957" s="1" t="s">
        <v>13</v>
      </c>
      <c r="H957" s="1" t="s">
        <v>13</v>
      </c>
      <c r="I957" s="1" t="s">
        <v>13</v>
      </c>
      <c r="J957" s="1" t="s">
        <v>13</v>
      </c>
      <c r="K957" s="1">
        <v>0</v>
      </c>
      <c r="L957" s="1" t="s">
        <v>16</v>
      </c>
      <c r="M957" s="1">
        <v>0.83333333333333304</v>
      </c>
      <c r="N957" s="1">
        <v>0</v>
      </c>
    </row>
    <row r="958" spans="1:14" x14ac:dyDescent="0.35">
      <c r="A958" s="1" t="s">
        <v>432</v>
      </c>
      <c r="B958" s="1" t="s">
        <v>432</v>
      </c>
      <c r="C958" s="1" t="s">
        <v>1382</v>
      </c>
      <c r="D958" s="1" t="s">
        <v>1383</v>
      </c>
      <c r="E958" s="1" t="s">
        <v>548</v>
      </c>
      <c r="F958" s="1" t="s">
        <v>15</v>
      </c>
      <c r="G958" s="1" t="s">
        <v>13</v>
      </c>
      <c r="H958" s="1" t="s">
        <v>13</v>
      </c>
      <c r="I958" s="1" t="s">
        <v>13</v>
      </c>
      <c r="J958" s="1" t="s">
        <v>13</v>
      </c>
      <c r="K958" s="1">
        <v>0</v>
      </c>
      <c r="L958" s="1" t="s">
        <v>16</v>
      </c>
      <c r="M958" s="1">
        <v>0.66666666666666696</v>
      </c>
      <c r="N958" s="1">
        <v>0</v>
      </c>
    </row>
    <row r="959" spans="1:14" x14ac:dyDescent="0.35">
      <c r="A959" s="1" t="s">
        <v>433</v>
      </c>
      <c r="B959" s="1" t="s">
        <v>433</v>
      </c>
      <c r="C959" s="1" t="s">
        <v>1384</v>
      </c>
      <c r="D959" s="1" t="s">
        <v>1385</v>
      </c>
      <c r="E959" s="1" t="s">
        <v>548</v>
      </c>
      <c r="F959" s="1" t="s">
        <v>15</v>
      </c>
      <c r="G959" s="1" t="s">
        <v>13</v>
      </c>
      <c r="H959" s="1" t="s">
        <v>13</v>
      </c>
      <c r="I959" s="1" t="s">
        <v>13</v>
      </c>
      <c r="J959" s="1" t="s">
        <v>13</v>
      </c>
      <c r="K959" s="1">
        <v>0</v>
      </c>
      <c r="L959" s="1" t="s">
        <v>16</v>
      </c>
      <c r="M959" s="1">
        <v>0.66666666666666696</v>
      </c>
      <c r="N959" s="1">
        <v>0</v>
      </c>
    </row>
    <row r="960" spans="1:14" x14ac:dyDescent="0.35">
      <c r="A960" s="1" t="s">
        <v>434</v>
      </c>
      <c r="B960" s="1" t="s">
        <v>434</v>
      </c>
      <c r="C960" s="1" t="s">
        <v>1386</v>
      </c>
      <c r="D960" s="1" t="s">
        <v>1387</v>
      </c>
      <c r="E960" s="1" t="s">
        <v>548</v>
      </c>
      <c r="F960" s="1" t="s">
        <v>15</v>
      </c>
      <c r="G960" s="1" t="s">
        <v>13</v>
      </c>
      <c r="H960" s="1" t="s">
        <v>13</v>
      </c>
      <c r="I960" s="1" t="s">
        <v>13</v>
      </c>
      <c r="J960" s="1" t="s">
        <v>13</v>
      </c>
      <c r="K960" s="1">
        <v>0</v>
      </c>
      <c r="L960" s="1" t="s">
        <v>16</v>
      </c>
      <c r="M960" s="1">
        <v>0.66666666666666696</v>
      </c>
      <c r="N960" s="1">
        <v>0</v>
      </c>
    </row>
    <row r="961" spans="1:14" x14ac:dyDescent="0.35">
      <c r="A961" s="1" t="s">
        <v>435</v>
      </c>
      <c r="B961" s="1" t="s">
        <v>435</v>
      </c>
      <c r="C961" s="1" t="s">
        <v>1388</v>
      </c>
      <c r="D961" s="1" t="s">
        <v>1389</v>
      </c>
      <c r="E961" s="1" t="s">
        <v>548</v>
      </c>
      <c r="F961" s="1" t="s">
        <v>15</v>
      </c>
      <c r="G961" s="1" t="s">
        <v>13</v>
      </c>
      <c r="H961" s="1" t="s">
        <v>13</v>
      </c>
      <c r="I961" s="1" t="s">
        <v>13</v>
      </c>
      <c r="J961" s="1" t="s">
        <v>13</v>
      </c>
      <c r="K961" s="1">
        <v>0</v>
      </c>
      <c r="L961" s="1" t="s">
        <v>16</v>
      </c>
      <c r="M961" s="1">
        <v>0.58333333333333304</v>
      </c>
      <c r="N961" s="1">
        <v>0</v>
      </c>
    </row>
    <row r="962" spans="1:14" x14ac:dyDescent="0.35">
      <c r="A962" s="1" t="s">
        <v>436</v>
      </c>
      <c r="B962" s="1" t="s">
        <v>436</v>
      </c>
      <c r="C962" s="1" t="s">
        <v>1390</v>
      </c>
      <c r="D962" s="1" t="s">
        <v>1391</v>
      </c>
      <c r="E962" s="1" t="s">
        <v>548</v>
      </c>
      <c r="F962" s="1" t="s">
        <v>15</v>
      </c>
      <c r="G962" s="1" t="s">
        <v>13</v>
      </c>
      <c r="H962" s="1" t="s">
        <v>13</v>
      </c>
      <c r="I962" s="1" t="s">
        <v>13</v>
      </c>
      <c r="J962" s="1" t="s">
        <v>13</v>
      </c>
      <c r="K962" s="1">
        <v>0</v>
      </c>
      <c r="L962" s="1" t="s">
        <v>16</v>
      </c>
      <c r="M962" s="1">
        <v>0.83333333333333304</v>
      </c>
      <c r="N962" s="1">
        <v>0</v>
      </c>
    </row>
    <row r="963" spans="1:14" x14ac:dyDescent="0.35">
      <c r="A963" s="1" t="s">
        <v>437</v>
      </c>
      <c r="B963" s="1" t="s">
        <v>437</v>
      </c>
      <c r="C963" s="1" t="s">
        <v>1392</v>
      </c>
      <c r="D963" s="1" t="s">
        <v>1393</v>
      </c>
      <c r="E963" s="1" t="s">
        <v>548</v>
      </c>
      <c r="F963" s="1" t="s">
        <v>15</v>
      </c>
      <c r="G963" s="1" t="s">
        <v>13</v>
      </c>
      <c r="H963" s="1" t="s">
        <v>13</v>
      </c>
      <c r="I963" s="1" t="s">
        <v>13</v>
      </c>
      <c r="J963" s="1" t="s">
        <v>13</v>
      </c>
      <c r="K963" s="1">
        <v>0</v>
      </c>
      <c r="L963" s="1" t="s">
        <v>16</v>
      </c>
      <c r="M963" s="1">
        <v>0.66666666666666696</v>
      </c>
      <c r="N963" s="1">
        <v>0</v>
      </c>
    </row>
    <row r="964" spans="1:14" x14ac:dyDescent="0.35">
      <c r="A964" s="1" t="s">
        <v>438</v>
      </c>
      <c r="B964" s="1" t="s">
        <v>438</v>
      </c>
      <c r="C964" s="1" t="s">
        <v>1394</v>
      </c>
      <c r="D964" s="1" t="s">
        <v>1395</v>
      </c>
      <c r="E964" s="1" t="s">
        <v>548</v>
      </c>
      <c r="F964" s="1" t="s">
        <v>15</v>
      </c>
      <c r="G964" s="1" t="s">
        <v>13</v>
      </c>
      <c r="H964" s="1" t="s">
        <v>13</v>
      </c>
      <c r="I964" s="1" t="s">
        <v>13</v>
      </c>
      <c r="J964" s="1" t="s">
        <v>13</v>
      </c>
      <c r="K964" s="1">
        <v>0</v>
      </c>
      <c r="L964" s="1" t="s">
        <v>16</v>
      </c>
      <c r="M964" s="1">
        <v>0.66666666666666696</v>
      </c>
      <c r="N964" s="1">
        <v>0</v>
      </c>
    </row>
    <row r="965" spans="1:14" x14ac:dyDescent="0.35">
      <c r="A965" s="1" t="s">
        <v>439</v>
      </c>
      <c r="B965" s="1" t="s">
        <v>439</v>
      </c>
      <c r="C965" s="1" t="s">
        <v>1396</v>
      </c>
      <c r="D965" s="1" t="s">
        <v>1397</v>
      </c>
      <c r="E965" s="1" t="s">
        <v>548</v>
      </c>
      <c r="F965" s="1" t="s">
        <v>15</v>
      </c>
      <c r="G965" s="1" t="s">
        <v>13</v>
      </c>
      <c r="H965" s="1" t="s">
        <v>13</v>
      </c>
      <c r="I965" s="1" t="s">
        <v>13</v>
      </c>
      <c r="J965" s="1" t="s">
        <v>13</v>
      </c>
      <c r="K965" s="1">
        <v>0</v>
      </c>
      <c r="L965" s="1" t="s">
        <v>16</v>
      </c>
      <c r="M965" s="1">
        <v>0.66666666666666696</v>
      </c>
      <c r="N965" s="1">
        <v>0</v>
      </c>
    </row>
    <row r="966" spans="1:14" x14ac:dyDescent="0.35">
      <c r="A966" s="1" t="s">
        <v>440</v>
      </c>
      <c r="B966" s="1" t="s">
        <v>440</v>
      </c>
      <c r="C966" s="1" t="s">
        <v>1398</v>
      </c>
      <c r="D966" s="1" t="s">
        <v>1399</v>
      </c>
      <c r="E966" s="1" t="s">
        <v>548</v>
      </c>
      <c r="F966" s="1">
        <v>-0.11697609178985301</v>
      </c>
      <c r="G966" s="1">
        <v>0.42920973432668502</v>
      </c>
      <c r="H966" s="1">
        <v>-0.27253830105544202</v>
      </c>
      <c r="I966" s="1">
        <v>4</v>
      </c>
      <c r="J966" s="1">
        <v>0.79869883070509995</v>
      </c>
      <c r="K966" s="1">
        <v>0.82930031847157903</v>
      </c>
      <c r="L966" s="1" t="s">
        <v>13</v>
      </c>
      <c r="M966" s="1">
        <v>0.53333333333333299</v>
      </c>
      <c r="N966" s="1">
        <v>0</v>
      </c>
    </row>
    <row r="967" spans="1:14" x14ac:dyDescent="0.35">
      <c r="A967" s="1" t="s">
        <v>441</v>
      </c>
      <c r="B967" s="1" t="s">
        <v>441</v>
      </c>
      <c r="C967" s="1" t="s">
        <v>1400</v>
      </c>
      <c r="D967" s="1" t="s">
        <v>1401</v>
      </c>
      <c r="E967" s="1" t="s">
        <v>548</v>
      </c>
      <c r="F967" s="1" t="s">
        <v>15</v>
      </c>
      <c r="G967" s="1" t="s">
        <v>13</v>
      </c>
      <c r="H967" s="1" t="s">
        <v>13</v>
      </c>
      <c r="I967" s="1" t="s">
        <v>13</v>
      </c>
      <c r="J967" s="1" t="s">
        <v>13</v>
      </c>
      <c r="K967" s="1">
        <v>0</v>
      </c>
      <c r="L967" s="1" t="s">
        <v>16</v>
      </c>
      <c r="M967" s="1">
        <v>0.5</v>
      </c>
      <c r="N967" s="1">
        <v>0</v>
      </c>
    </row>
    <row r="968" spans="1:14" x14ac:dyDescent="0.35">
      <c r="A968" s="1" t="s">
        <v>442</v>
      </c>
      <c r="B968" s="1" t="s">
        <v>1697</v>
      </c>
      <c r="C968" s="1" t="s">
        <v>1402</v>
      </c>
      <c r="D968" s="1" t="s">
        <v>1403</v>
      </c>
      <c r="E968" s="1" t="s">
        <v>548</v>
      </c>
      <c r="F968" s="1" t="s">
        <v>15</v>
      </c>
      <c r="G968" s="1" t="s">
        <v>13</v>
      </c>
      <c r="H968" s="1" t="s">
        <v>13</v>
      </c>
      <c r="I968" s="1" t="s">
        <v>13</v>
      </c>
      <c r="J968" s="1" t="s">
        <v>13</v>
      </c>
      <c r="K968" s="1">
        <v>0</v>
      </c>
      <c r="L968" s="1" t="s">
        <v>16</v>
      </c>
      <c r="M968" s="1">
        <v>0.75</v>
      </c>
      <c r="N968" s="1">
        <v>0</v>
      </c>
    </row>
    <row r="969" spans="1:14" x14ac:dyDescent="0.35">
      <c r="A969" s="1" t="s">
        <v>443</v>
      </c>
      <c r="B969" s="1" t="s">
        <v>443</v>
      </c>
      <c r="C969" s="1" t="s">
        <v>1404</v>
      </c>
      <c r="D969" s="1" t="s">
        <v>1405</v>
      </c>
      <c r="E969" s="1" t="s">
        <v>548</v>
      </c>
      <c r="F969" s="1" t="s">
        <v>15</v>
      </c>
      <c r="G969" s="1" t="s">
        <v>13</v>
      </c>
      <c r="H969" s="1" t="s">
        <v>13</v>
      </c>
      <c r="I969" s="1" t="s">
        <v>13</v>
      </c>
      <c r="J969" s="1" t="s">
        <v>13</v>
      </c>
      <c r="K969" s="1">
        <v>0</v>
      </c>
      <c r="L969" s="1" t="s">
        <v>16</v>
      </c>
      <c r="M969" s="1">
        <v>0.66666666666666696</v>
      </c>
      <c r="N969" s="1">
        <v>0</v>
      </c>
    </row>
    <row r="970" spans="1:14" x14ac:dyDescent="0.35">
      <c r="A970" s="1" t="s">
        <v>444</v>
      </c>
      <c r="B970" s="1" t="s">
        <v>444</v>
      </c>
      <c r="C970" s="1" t="s">
        <v>1406</v>
      </c>
      <c r="D970" s="1" t="s">
        <v>1407</v>
      </c>
      <c r="E970" s="1" t="s">
        <v>548</v>
      </c>
      <c r="F970" s="1">
        <v>-0.41301252737656502</v>
      </c>
      <c r="G970" s="1">
        <v>0.41276766729091302</v>
      </c>
      <c r="H970" s="1">
        <v>-1.00059321527594</v>
      </c>
      <c r="I970" s="1">
        <v>6</v>
      </c>
      <c r="J970" s="1">
        <v>0.35565301943852701</v>
      </c>
      <c r="K970" s="1">
        <v>0.41365651617098997</v>
      </c>
      <c r="L970" s="1" t="s">
        <v>13</v>
      </c>
      <c r="M970" s="1">
        <v>0.29166666666666702</v>
      </c>
      <c r="N970" s="1">
        <v>0</v>
      </c>
    </row>
    <row r="971" spans="1:14" x14ac:dyDescent="0.35">
      <c r="A971" s="1" t="s">
        <v>445</v>
      </c>
      <c r="B971" s="1" t="s">
        <v>445</v>
      </c>
      <c r="C971" s="1" t="s">
        <v>1408</v>
      </c>
      <c r="D971" s="1" t="s">
        <v>1409</v>
      </c>
      <c r="E971" s="1" t="s">
        <v>548</v>
      </c>
      <c r="F971" s="1">
        <v>1.0541392566672101</v>
      </c>
      <c r="G971" s="1">
        <v>0.32430885194554698</v>
      </c>
      <c r="H971" s="1">
        <v>3.2504177741167499</v>
      </c>
      <c r="I971" s="1">
        <v>6</v>
      </c>
      <c r="J971" s="1">
        <v>1.7457194269891601E-2</v>
      </c>
      <c r="K971" s="1">
        <v>3.6113737764432198E-2</v>
      </c>
      <c r="L971" s="1" t="s">
        <v>13</v>
      </c>
      <c r="M971" s="1">
        <v>0.5</v>
      </c>
      <c r="N971" s="1">
        <v>0</v>
      </c>
    </row>
    <row r="972" spans="1:14" x14ac:dyDescent="0.35">
      <c r="A972" s="1" t="s">
        <v>446</v>
      </c>
      <c r="B972" s="1" t="s">
        <v>446</v>
      </c>
      <c r="C972" s="1" t="s">
        <v>1410</v>
      </c>
      <c r="D972" s="1" t="s">
        <v>1411</v>
      </c>
      <c r="E972" s="1" t="s">
        <v>548</v>
      </c>
      <c r="F972" s="1" t="s">
        <v>15</v>
      </c>
      <c r="G972" s="1" t="s">
        <v>13</v>
      </c>
      <c r="H972" s="1" t="s">
        <v>13</v>
      </c>
      <c r="I972" s="1" t="s">
        <v>13</v>
      </c>
      <c r="J972" s="1" t="s">
        <v>13</v>
      </c>
      <c r="K972" s="1">
        <v>0</v>
      </c>
      <c r="L972" s="1" t="s">
        <v>16</v>
      </c>
      <c r="M972" s="1">
        <v>0.66666666666666696</v>
      </c>
      <c r="N972" s="1">
        <v>0</v>
      </c>
    </row>
    <row r="973" spans="1:14" x14ac:dyDescent="0.35">
      <c r="A973" s="1" t="s">
        <v>447</v>
      </c>
      <c r="B973" s="1" t="s">
        <v>1698</v>
      </c>
      <c r="C973" s="1" t="s">
        <v>1412</v>
      </c>
      <c r="D973" s="1" t="s">
        <v>1413</v>
      </c>
      <c r="E973" s="1" t="s">
        <v>548</v>
      </c>
      <c r="F973" s="1" t="s">
        <v>15</v>
      </c>
      <c r="G973" s="1" t="s">
        <v>13</v>
      </c>
      <c r="H973" s="1" t="s">
        <v>13</v>
      </c>
      <c r="I973" s="1" t="s">
        <v>13</v>
      </c>
      <c r="J973" s="1" t="s">
        <v>13</v>
      </c>
      <c r="K973" s="1">
        <v>0</v>
      </c>
      <c r="L973" s="1" t="s">
        <v>16</v>
      </c>
      <c r="M973" s="1">
        <v>0.66666666666666696</v>
      </c>
      <c r="N973" s="1">
        <v>0</v>
      </c>
    </row>
    <row r="974" spans="1:14" x14ac:dyDescent="0.35">
      <c r="A974" s="1" t="s">
        <v>448</v>
      </c>
      <c r="B974" s="1" t="s">
        <v>448</v>
      </c>
      <c r="C974" s="1" t="s">
        <v>1414</v>
      </c>
      <c r="D974" s="1" t="s">
        <v>1415</v>
      </c>
      <c r="E974" s="1" t="s">
        <v>548</v>
      </c>
      <c r="F974" s="1">
        <v>-1.0488555432443301</v>
      </c>
      <c r="G974" s="1">
        <v>0.61112337668241301</v>
      </c>
      <c r="H974" s="1">
        <v>-1.7162746235272801</v>
      </c>
      <c r="I974" s="1">
        <v>6</v>
      </c>
      <c r="J974" s="1">
        <v>0.136927346053174</v>
      </c>
      <c r="K974" s="1">
        <v>0.18279463438625701</v>
      </c>
      <c r="L974" s="1" t="s">
        <v>13</v>
      </c>
      <c r="M974" s="1">
        <v>0.29166666666666702</v>
      </c>
      <c r="N974" s="1">
        <v>0</v>
      </c>
    </row>
    <row r="975" spans="1:14" x14ac:dyDescent="0.35">
      <c r="A975" s="1" t="s">
        <v>449</v>
      </c>
      <c r="B975" s="1" t="s">
        <v>449</v>
      </c>
      <c r="C975" s="1" t="s">
        <v>1416</v>
      </c>
      <c r="D975" s="1" t="s">
        <v>1417</v>
      </c>
      <c r="E975" s="1" t="s">
        <v>548</v>
      </c>
      <c r="F975" s="1" t="s">
        <v>15</v>
      </c>
      <c r="G975" s="1" t="s">
        <v>13</v>
      </c>
      <c r="H975" s="1" t="s">
        <v>13</v>
      </c>
      <c r="I975" s="1" t="s">
        <v>13</v>
      </c>
      <c r="J975" s="1" t="s">
        <v>13</v>
      </c>
      <c r="K975" s="1">
        <v>0</v>
      </c>
      <c r="L975" s="1" t="s">
        <v>16</v>
      </c>
      <c r="M975" s="1">
        <v>0.83333333333333304</v>
      </c>
      <c r="N975" s="1">
        <v>0</v>
      </c>
    </row>
    <row r="976" spans="1:14" x14ac:dyDescent="0.35">
      <c r="A976" s="1" t="s">
        <v>450</v>
      </c>
      <c r="B976" s="1" t="s">
        <v>450</v>
      </c>
      <c r="C976" s="1" t="s">
        <v>1418</v>
      </c>
      <c r="D976" s="1" t="s">
        <v>1419</v>
      </c>
      <c r="E976" s="1" t="s">
        <v>548</v>
      </c>
      <c r="F976" s="1" t="s">
        <v>15</v>
      </c>
      <c r="G976" s="1" t="s">
        <v>13</v>
      </c>
      <c r="H976" s="1" t="s">
        <v>13</v>
      </c>
      <c r="I976" s="1" t="s">
        <v>13</v>
      </c>
      <c r="J976" s="1" t="s">
        <v>13</v>
      </c>
      <c r="K976" s="1">
        <v>0</v>
      </c>
      <c r="L976" s="1" t="s">
        <v>16</v>
      </c>
      <c r="M976" s="1">
        <v>0.75</v>
      </c>
      <c r="N976" s="1">
        <v>0</v>
      </c>
    </row>
    <row r="977" spans="1:14" x14ac:dyDescent="0.35">
      <c r="A977" s="1" t="s">
        <v>451</v>
      </c>
      <c r="B977" s="1" t="s">
        <v>451</v>
      </c>
      <c r="C977" s="1" t="s">
        <v>1420</v>
      </c>
      <c r="D977" s="1" t="s">
        <v>1421</v>
      </c>
      <c r="E977" s="1" t="s">
        <v>548</v>
      </c>
      <c r="F977" s="1" t="s">
        <v>15</v>
      </c>
      <c r="G977" s="1" t="s">
        <v>13</v>
      </c>
      <c r="H977" s="1" t="s">
        <v>13</v>
      </c>
      <c r="I977" s="1" t="s">
        <v>13</v>
      </c>
      <c r="J977" s="1" t="s">
        <v>13</v>
      </c>
      <c r="K977" s="1">
        <v>0</v>
      </c>
      <c r="L977" s="1" t="s">
        <v>16</v>
      </c>
      <c r="M977" s="1">
        <v>0.66666666666666696</v>
      </c>
      <c r="N977" s="1">
        <v>0</v>
      </c>
    </row>
    <row r="978" spans="1:14" x14ac:dyDescent="0.35">
      <c r="A978" s="1" t="s">
        <v>452</v>
      </c>
      <c r="B978" s="1" t="s">
        <v>452</v>
      </c>
      <c r="C978" s="1" t="s">
        <v>1422</v>
      </c>
      <c r="D978" s="1" t="s">
        <v>1423</v>
      </c>
      <c r="E978" s="1" t="s">
        <v>548</v>
      </c>
      <c r="F978" s="1">
        <v>3.2030712639635901</v>
      </c>
      <c r="G978" s="1">
        <v>0.41630669202082399</v>
      </c>
      <c r="H978" s="1">
        <v>7.6940181970540502</v>
      </c>
      <c r="I978" s="1">
        <v>4</v>
      </c>
      <c r="J978" s="1">
        <v>1.53513484535939E-3</v>
      </c>
      <c r="K978" s="1">
        <v>8.3849707292937403E-3</v>
      </c>
      <c r="L978" s="1" t="s">
        <v>13</v>
      </c>
      <c r="M978" s="1">
        <v>0.5</v>
      </c>
      <c r="N978" s="1">
        <v>0</v>
      </c>
    </row>
    <row r="979" spans="1:14" x14ac:dyDescent="0.35">
      <c r="A979" s="1" t="s">
        <v>453</v>
      </c>
      <c r="B979" s="1" t="s">
        <v>453</v>
      </c>
      <c r="C979" s="1" t="s">
        <v>1424</v>
      </c>
      <c r="D979" s="1" t="s">
        <v>1425</v>
      </c>
      <c r="E979" s="1" t="s">
        <v>548</v>
      </c>
      <c r="F979" s="1" t="s">
        <v>15</v>
      </c>
      <c r="G979" s="1" t="s">
        <v>13</v>
      </c>
      <c r="H979" s="1" t="s">
        <v>13</v>
      </c>
      <c r="I979" s="1" t="s">
        <v>13</v>
      </c>
      <c r="J979" s="1" t="s">
        <v>13</v>
      </c>
      <c r="K979" s="1">
        <v>0</v>
      </c>
      <c r="L979" s="1" t="s">
        <v>16</v>
      </c>
      <c r="M979" s="1">
        <v>0.83333333333333304</v>
      </c>
      <c r="N979" s="1">
        <v>0</v>
      </c>
    </row>
    <row r="980" spans="1:14" x14ac:dyDescent="0.35">
      <c r="A980" s="1" t="s">
        <v>454</v>
      </c>
      <c r="B980" s="1" t="s">
        <v>454</v>
      </c>
      <c r="C980" s="1" t="s">
        <v>1426</v>
      </c>
      <c r="D980" s="1" t="s">
        <v>1427</v>
      </c>
      <c r="E980" s="1" t="s">
        <v>548</v>
      </c>
      <c r="F980" s="1" t="s">
        <v>15</v>
      </c>
      <c r="G980" s="1" t="s">
        <v>13</v>
      </c>
      <c r="H980" s="1" t="s">
        <v>13</v>
      </c>
      <c r="I980" s="1" t="s">
        <v>13</v>
      </c>
      <c r="J980" s="1" t="s">
        <v>13</v>
      </c>
      <c r="K980" s="1">
        <v>0</v>
      </c>
      <c r="L980" s="1" t="s">
        <v>16</v>
      </c>
      <c r="M980" s="1">
        <v>0.5</v>
      </c>
      <c r="N980" s="1">
        <v>0</v>
      </c>
    </row>
    <row r="981" spans="1:14" x14ac:dyDescent="0.35">
      <c r="A981" s="1" t="s">
        <v>455</v>
      </c>
      <c r="B981" s="1" t="s">
        <v>455</v>
      </c>
      <c r="C981" s="1" t="s">
        <v>1428</v>
      </c>
      <c r="D981" s="1" t="s">
        <v>1429</v>
      </c>
      <c r="E981" s="1" t="s">
        <v>548</v>
      </c>
      <c r="F981" s="1" t="s">
        <v>15</v>
      </c>
      <c r="G981" s="1" t="s">
        <v>13</v>
      </c>
      <c r="H981" s="1" t="s">
        <v>13</v>
      </c>
      <c r="I981" s="1" t="s">
        <v>13</v>
      </c>
      <c r="J981" s="1" t="s">
        <v>13</v>
      </c>
      <c r="K981" s="1">
        <v>0</v>
      </c>
      <c r="L981" s="1" t="s">
        <v>16</v>
      </c>
      <c r="M981" s="1">
        <v>0.625</v>
      </c>
      <c r="N981" s="1">
        <v>0</v>
      </c>
    </row>
    <row r="982" spans="1:14" x14ac:dyDescent="0.35">
      <c r="A982" s="1" t="s">
        <v>456</v>
      </c>
      <c r="B982" s="1" t="s">
        <v>456</v>
      </c>
      <c r="C982" s="1" t="s">
        <v>1430</v>
      </c>
      <c r="D982" s="1" t="s">
        <v>1431</v>
      </c>
      <c r="E982" s="1" t="s">
        <v>548</v>
      </c>
      <c r="F982" s="1" t="s">
        <v>15</v>
      </c>
      <c r="G982" s="1" t="s">
        <v>13</v>
      </c>
      <c r="H982" s="1" t="s">
        <v>13</v>
      </c>
      <c r="I982" s="1" t="s">
        <v>13</v>
      </c>
      <c r="J982" s="1" t="s">
        <v>13</v>
      </c>
      <c r="K982" s="1">
        <v>0</v>
      </c>
      <c r="L982" s="1" t="s">
        <v>16</v>
      </c>
      <c r="M982" s="1">
        <v>0.83333333333333304</v>
      </c>
      <c r="N982" s="1">
        <v>0</v>
      </c>
    </row>
    <row r="983" spans="1:14" x14ac:dyDescent="0.35">
      <c r="A983" s="1" t="s">
        <v>457</v>
      </c>
      <c r="B983" s="1" t="s">
        <v>457</v>
      </c>
      <c r="C983" s="1" t="s">
        <v>1432</v>
      </c>
      <c r="D983" s="1" t="s">
        <v>1433</v>
      </c>
      <c r="E983" s="1" t="s">
        <v>548</v>
      </c>
      <c r="F983" s="1" t="s">
        <v>15</v>
      </c>
      <c r="G983" s="1" t="s">
        <v>13</v>
      </c>
      <c r="H983" s="1" t="s">
        <v>13</v>
      </c>
      <c r="I983" s="1" t="s">
        <v>13</v>
      </c>
      <c r="J983" s="1" t="s">
        <v>13</v>
      </c>
      <c r="K983" s="1">
        <v>0</v>
      </c>
      <c r="L983" s="1" t="s">
        <v>16</v>
      </c>
      <c r="M983" s="1">
        <v>0.83333333333333304</v>
      </c>
      <c r="N983" s="1">
        <v>0</v>
      </c>
    </row>
    <row r="984" spans="1:14" x14ac:dyDescent="0.35">
      <c r="A984" s="1" t="s">
        <v>458</v>
      </c>
      <c r="B984" s="1" t="s">
        <v>458</v>
      </c>
      <c r="C984" s="1" t="s">
        <v>1434</v>
      </c>
      <c r="D984" s="1" t="s">
        <v>1435</v>
      </c>
      <c r="E984" s="1" t="s">
        <v>548</v>
      </c>
      <c r="F984" s="1">
        <v>-0.64265183554448901</v>
      </c>
      <c r="G984" s="1">
        <v>0.35150726957666001</v>
      </c>
      <c r="H984" s="1">
        <v>-1.8282746650402699</v>
      </c>
      <c r="I984" s="1">
        <v>4</v>
      </c>
      <c r="J984" s="1">
        <v>0.141510698138157</v>
      </c>
      <c r="K984" s="1">
        <v>0.18707023997775901</v>
      </c>
      <c r="L984" s="1" t="s">
        <v>13</v>
      </c>
      <c r="M984" s="1">
        <v>0.56666666666666698</v>
      </c>
      <c r="N984" s="1">
        <v>0</v>
      </c>
    </row>
    <row r="985" spans="1:14" x14ac:dyDescent="0.35">
      <c r="A985" s="1" t="s">
        <v>459</v>
      </c>
      <c r="B985" s="1" t="s">
        <v>459</v>
      </c>
      <c r="C985" s="1" t="s">
        <v>1436</v>
      </c>
      <c r="D985" s="1" t="s">
        <v>1437</v>
      </c>
      <c r="E985" s="1" t="s">
        <v>548</v>
      </c>
      <c r="F985" s="1" t="s">
        <v>15</v>
      </c>
      <c r="G985" s="1" t="s">
        <v>13</v>
      </c>
      <c r="H985" s="1" t="s">
        <v>13</v>
      </c>
      <c r="I985" s="1" t="s">
        <v>13</v>
      </c>
      <c r="J985" s="1" t="s">
        <v>13</v>
      </c>
      <c r="K985" s="1">
        <v>0</v>
      </c>
      <c r="L985" s="1" t="s">
        <v>16</v>
      </c>
      <c r="M985" s="1">
        <v>0.5</v>
      </c>
      <c r="N985" s="1">
        <v>0</v>
      </c>
    </row>
    <row r="986" spans="1:14" x14ac:dyDescent="0.35">
      <c r="A986" s="1" t="s">
        <v>460</v>
      </c>
      <c r="B986" s="1" t="s">
        <v>460</v>
      </c>
      <c r="C986" s="1" t="s">
        <v>1438</v>
      </c>
      <c r="D986" s="1" t="s">
        <v>1439</v>
      </c>
      <c r="E986" s="1" t="s">
        <v>548</v>
      </c>
      <c r="F986" s="1" t="s">
        <v>15</v>
      </c>
      <c r="G986" s="1" t="s">
        <v>13</v>
      </c>
      <c r="H986" s="1" t="s">
        <v>13</v>
      </c>
      <c r="I986" s="1" t="s">
        <v>13</v>
      </c>
      <c r="J986" s="1" t="s">
        <v>13</v>
      </c>
      <c r="K986" s="1">
        <v>0</v>
      </c>
      <c r="L986" s="1" t="s">
        <v>16</v>
      </c>
      <c r="M986" s="1">
        <v>0.66666666666666696</v>
      </c>
      <c r="N986" s="1">
        <v>0</v>
      </c>
    </row>
    <row r="987" spans="1:14" x14ac:dyDescent="0.35">
      <c r="A987" s="1" t="s">
        <v>461</v>
      </c>
      <c r="B987" s="1" t="s">
        <v>461</v>
      </c>
      <c r="C987" s="1" t="s">
        <v>1440</v>
      </c>
      <c r="D987" s="1" t="s">
        <v>1441</v>
      </c>
      <c r="E987" s="1" t="s">
        <v>548</v>
      </c>
      <c r="F987" s="1" t="s">
        <v>15</v>
      </c>
      <c r="G987" s="1" t="s">
        <v>13</v>
      </c>
      <c r="H987" s="1" t="s">
        <v>13</v>
      </c>
      <c r="I987" s="1" t="s">
        <v>13</v>
      </c>
      <c r="J987" s="1" t="s">
        <v>13</v>
      </c>
      <c r="K987" s="1">
        <v>0</v>
      </c>
      <c r="L987" s="1" t="s">
        <v>16</v>
      </c>
      <c r="M987" s="1">
        <v>0.66666666666666696</v>
      </c>
      <c r="N987" s="1">
        <v>0</v>
      </c>
    </row>
    <row r="988" spans="1:14" x14ac:dyDescent="0.35">
      <c r="A988" s="1" t="s">
        <v>462</v>
      </c>
      <c r="B988" s="1" t="s">
        <v>462</v>
      </c>
      <c r="C988" s="1" t="s">
        <v>1442</v>
      </c>
      <c r="D988" s="1" t="s">
        <v>1443</v>
      </c>
      <c r="E988" s="1" t="s">
        <v>548</v>
      </c>
      <c r="F988" s="1">
        <v>1.0130807763813201</v>
      </c>
      <c r="G988" s="1">
        <v>0.32486647832719401</v>
      </c>
      <c r="H988" s="1">
        <v>3.1184527920451601</v>
      </c>
      <c r="I988" s="1">
        <v>6</v>
      </c>
      <c r="J988" s="1">
        <v>2.06255078815114E-2</v>
      </c>
      <c r="K988" s="1">
        <v>3.9925090256354198E-2</v>
      </c>
      <c r="L988" s="1" t="s">
        <v>13</v>
      </c>
      <c r="M988" s="1">
        <v>0.38888888888888901</v>
      </c>
      <c r="N988" s="1">
        <v>0</v>
      </c>
    </row>
    <row r="989" spans="1:14" x14ac:dyDescent="0.35">
      <c r="A989" s="1" t="s">
        <v>463</v>
      </c>
      <c r="B989" s="1" t="s">
        <v>463</v>
      </c>
      <c r="C989" s="1" t="s">
        <v>1444</v>
      </c>
      <c r="D989" s="1" t="s">
        <v>1445</v>
      </c>
      <c r="E989" s="1" t="s">
        <v>548</v>
      </c>
      <c r="F989" s="1" t="s">
        <v>15</v>
      </c>
      <c r="G989" s="1" t="s">
        <v>13</v>
      </c>
      <c r="H989" s="1" t="s">
        <v>13</v>
      </c>
      <c r="I989" s="1" t="s">
        <v>13</v>
      </c>
      <c r="J989" s="1" t="s">
        <v>13</v>
      </c>
      <c r="K989" s="1">
        <v>0</v>
      </c>
      <c r="L989" s="1" t="s">
        <v>16</v>
      </c>
      <c r="M989" s="1">
        <v>0.83333333333333304</v>
      </c>
      <c r="N989" s="1">
        <v>0</v>
      </c>
    </row>
    <row r="990" spans="1:14" x14ac:dyDescent="0.35">
      <c r="A990" s="1" t="s">
        <v>464</v>
      </c>
      <c r="B990" s="1" t="s">
        <v>464</v>
      </c>
      <c r="C990" s="1" t="s">
        <v>1446</v>
      </c>
      <c r="D990" s="1" t="s">
        <v>1447</v>
      </c>
      <c r="E990" s="1" t="s">
        <v>548</v>
      </c>
      <c r="F990" s="1">
        <v>1.68395284023464</v>
      </c>
      <c r="G990" s="1">
        <v>0.57531341571132999</v>
      </c>
      <c r="H990" s="1">
        <v>2.9270182030303702</v>
      </c>
      <c r="I990" s="1">
        <v>4</v>
      </c>
      <c r="J990" s="1">
        <v>4.2941403899157599E-2</v>
      </c>
      <c r="K990" s="1">
        <v>7.1834076893035198E-2</v>
      </c>
      <c r="L990" s="1" t="s">
        <v>13</v>
      </c>
      <c r="M990" s="1">
        <v>0.61904761904761896</v>
      </c>
      <c r="N990" s="1">
        <v>0</v>
      </c>
    </row>
    <row r="991" spans="1:14" x14ac:dyDescent="0.35">
      <c r="A991" s="1" t="s">
        <v>465</v>
      </c>
      <c r="B991" s="1" t="s">
        <v>465</v>
      </c>
      <c r="C991" s="1" t="s">
        <v>1448</v>
      </c>
      <c r="D991" s="1" t="s">
        <v>1449</v>
      </c>
      <c r="E991" s="1" t="s">
        <v>548</v>
      </c>
      <c r="F991" s="1" t="s">
        <v>15</v>
      </c>
      <c r="G991" s="1" t="s">
        <v>13</v>
      </c>
      <c r="H991" s="1" t="s">
        <v>13</v>
      </c>
      <c r="I991" s="1" t="s">
        <v>13</v>
      </c>
      <c r="J991" s="1" t="s">
        <v>13</v>
      </c>
      <c r="K991" s="1">
        <v>0</v>
      </c>
      <c r="L991" s="1" t="s">
        <v>16</v>
      </c>
      <c r="M991" s="1">
        <v>0.83333333333333304</v>
      </c>
      <c r="N991" s="1">
        <v>0</v>
      </c>
    </row>
    <row r="992" spans="1:14" x14ac:dyDescent="0.35">
      <c r="A992" s="1" t="s">
        <v>466</v>
      </c>
      <c r="B992" s="1" t="s">
        <v>1699</v>
      </c>
      <c r="C992" s="1" t="s">
        <v>1450</v>
      </c>
      <c r="D992" s="1" t="s">
        <v>1451</v>
      </c>
      <c r="E992" s="1" t="s">
        <v>548</v>
      </c>
      <c r="F992" s="1">
        <v>2.8657859960732801</v>
      </c>
      <c r="G992" s="1">
        <v>0.48573658620139198</v>
      </c>
      <c r="H992" s="1">
        <v>5.8998767593040498</v>
      </c>
      <c r="I992" s="1">
        <v>5</v>
      </c>
      <c r="J992" s="1">
        <v>1.99027333813273E-3</v>
      </c>
      <c r="K992" s="1">
        <v>9.2549443702450006E-3</v>
      </c>
      <c r="L992" s="1" t="s">
        <v>13</v>
      </c>
      <c r="M992" s="1">
        <v>0.57142857142857095</v>
      </c>
      <c r="N992" s="1">
        <v>0</v>
      </c>
    </row>
    <row r="993" spans="1:14" x14ac:dyDescent="0.35">
      <c r="A993" s="1" t="s">
        <v>467</v>
      </c>
      <c r="B993" s="1" t="s">
        <v>467</v>
      </c>
      <c r="C993" s="1" t="s">
        <v>1452</v>
      </c>
      <c r="D993" s="1" t="s">
        <v>1453</v>
      </c>
      <c r="E993" s="1" t="s">
        <v>548</v>
      </c>
      <c r="F993" s="1">
        <v>3.0720410351841601</v>
      </c>
      <c r="G993" s="1">
        <v>0.34552628845207201</v>
      </c>
      <c r="H993" s="1">
        <v>8.8909039278795206</v>
      </c>
      <c r="I993" s="1">
        <v>5</v>
      </c>
      <c r="J993" s="1">
        <v>2.9953005157290502E-4</v>
      </c>
      <c r="K993" s="1">
        <v>4.6148300257258202E-3</v>
      </c>
      <c r="L993" s="1" t="s">
        <v>13</v>
      </c>
      <c r="M993" s="1">
        <v>0.53921568627451</v>
      </c>
      <c r="N993" s="1">
        <v>0</v>
      </c>
    </row>
    <row r="994" spans="1:14" x14ac:dyDescent="0.35">
      <c r="A994" s="1" t="s">
        <v>468</v>
      </c>
      <c r="B994" s="1" t="s">
        <v>468</v>
      </c>
      <c r="C994" s="1" t="s">
        <v>1454</v>
      </c>
      <c r="D994" s="1" t="s">
        <v>1455</v>
      </c>
      <c r="E994" s="1" t="s">
        <v>548</v>
      </c>
      <c r="F994" s="1" t="s">
        <v>15</v>
      </c>
      <c r="G994" s="1" t="s">
        <v>13</v>
      </c>
      <c r="H994" s="1" t="s">
        <v>13</v>
      </c>
      <c r="I994" s="1" t="s">
        <v>13</v>
      </c>
      <c r="J994" s="1" t="s">
        <v>13</v>
      </c>
      <c r="K994" s="1">
        <v>0</v>
      </c>
      <c r="L994" s="1" t="s">
        <v>16</v>
      </c>
      <c r="M994" s="1">
        <v>0.66666666666666696</v>
      </c>
      <c r="N994" s="1">
        <v>0</v>
      </c>
    </row>
    <row r="995" spans="1:14" x14ac:dyDescent="0.35">
      <c r="A995" s="1" t="s">
        <v>469</v>
      </c>
      <c r="B995" s="1" t="s">
        <v>469</v>
      </c>
      <c r="C995" s="1" t="s">
        <v>1456</v>
      </c>
      <c r="D995" s="1" t="s">
        <v>1457</v>
      </c>
      <c r="E995" s="1" t="s">
        <v>548</v>
      </c>
      <c r="F995" s="1" t="s">
        <v>15</v>
      </c>
      <c r="G995" s="1" t="s">
        <v>13</v>
      </c>
      <c r="H995" s="1" t="s">
        <v>13</v>
      </c>
      <c r="I995" s="1" t="s">
        <v>13</v>
      </c>
      <c r="J995" s="1" t="s">
        <v>13</v>
      </c>
      <c r="K995" s="1">
        <v>0</v>
      </c>
      <c r="L995" s="1" t="s">
        <v>16</v>
      </c>
      <c r="M995" s="1">
        <v>0.77777777777777801</v>
      </c>
      <c r="N995" s="1">
        <v>0</v>
      </c>
    </row>
    <row r="996" spans="1:14" x14ac:dyDescent="0.35">
      <c r="A996" s="1" t="s">
        <v>470</v>
      </c>
      <c r="B996" s="1" t="s">
        <v>470</v>
      </c>
      <c r="C996" s="1" t="s">
        <v>1458</v>
      </c>
      <c r="D996" s="1" t="s">
        <v>1459</v>
      </c>
      <c r="E996" s="1" t="s">
        <v>548</v>
      </c>
      <c r="F996" s="1">
        <v>0.70008379434538404</v>
      </c>
      <c r="G996" s="1">
        <v>0.47125465369039998</v>
      </c>
      <c r="H996" s="1">
        <v>1.48557428316733</v>
      </c>
      <c r="I996" s="1">
        <v>1</v>
      </c>
      <c r="J996" s="1">
        <v>0.37717875750927599</v>
      </c>
      <c r="K996" s="1">
        <v>0.43311628510599098</v>
      </c>
      <c r="L996" s="1" t="s">
        <v>13</v>
      </c>
      <c r="M996" s="1">
        <v>0.5</v>
      </c>
      <c r="N996" s="1">
        <v>0</v>
      </c>
    </row>
    <row r="997" spans="1:14" x14ac:dyDescent="0.35">
      <c r="A997" s="1" t="s">
        <v>471</v>
      </c>
      <c r="B997" s="1" t="s">
        <v>471</v>
      </c>
      <c r="C997" s="1" t="s">
        <v>1460</v>
      </c>
      <c r="D997" s="1" t="s">
        <v>1461</v>
      </c>
      <c r="E997" s="1" t="s">
        <v>548</v>
      </c>
      <c r="F997" s="1">
        <v>2.11398533742268</v>
      </c>
      <c r="G997" s="1">
        <v>0.37315501923216898</v>
      </c>
      <c r="H997" s="1">
        <v>5.6651665620700102</v>
      </c>
      <c r="I997" s="1">
        <v>4</v>
      </c>
      <c r="J997" s="1">
        <v>4.7871066048730303E-3</v>
      </c>
      <c r="K997" s="1">
        <v>1.47421123854613E-2</v>
      </c>
      <c r="L997" s="1" t="s">
        <v>13</v>
      </c>
      <c r="M997" s="1">
        <v>0.57407407407407396</v>
      </c>
      <c r="N997" s="1">
        <v>0</v>
      </c>
    </row>
    <row r="998" spans="1:14" x14ac:dyDescent="0.35">
      <c r="A998" s="1" t="s">
        <v>472</v>
      </c>
      <c r="B998" s="1" t="s">
        <v>472</v>
      </c>
      <c r="C998" s="1" t="s">
        <v>1462</v>
      </c>
      <c r="D998" s="1" t="s">
        <v>1463</v>
      </c>
      <c r="E998" s="1" t="s">
        <v>548</v>
      </c>
      <c r="F998" s="1" t="s">
        <v>15</v>
      </c>
      <c r="G998" s="1" t="s">
        <v>13</v>
      </c>
      <c r="H998" s="1" t="s">
        <v>13</v>
      </c>
      <c r="I998" s="1" t="s">
        <v>13</v>
      </c>
      <c r="J998" s="1" t="s">
        <v>13</v>
      </c>
      <c r="K998" s="1">
        <v>0</v>
      </c>
      <c r="L998" s="1" t="s">
        <v>16</v>
      </c>
      <c r="M998" s="1">
        <v>0.83333333333333304</v>
      </c>
      <c r="N998" s="1">
        <v>0</v>
      </c>
    </row>
    <row r="999" spans="1:14" x14ac:dyDescent="0.35">
      <c r="A999" s="1" t="s">
        <v>473</v>
      </c>
      <c r="B999" s="1" t="s">
        <v>473</v>
      </c>
      <c r="C999" s="1" t="s">
        <v>1464</v>
      </c>
      <c r="D999" s="1" t="s">
        <v>1465</v>
      </c>
      <c r="E999" s="1" t="s">
        <v>548</v>
      </c>
      <c r="F999" s="1" t="s">
        <v>15</v>
      </c>
      <c r="G999" s="1" t="s">
        <v>13</v>
      </c>
      <c r="H999" s="1" t="s">
        <v>13</v>
      </c>
      <c r="I999" s="1" t="s">
        <v>13</v>
      </c>
      <c r="J999" s="1" t="s">
        <v>13</v>
      </c>
      <c r="K999" s="1">
        <v>0</v>
      </c>
      <c r="L999" s="1" t="s">
        <v>16</v>
      </c>
      <c r="M999" s="1">
        <v>0.66666666666666696</v>
      </c>
      <c r="N999" s="1">
        <v>0</v>
      </c>
    </row>
    <row r="1000" spans="1:14" x14ac:dyDescent="0.35">
      <c r="A1000" s="1" t="s">
        <v>474</v>
      </c>
      <c r="B1000" s="1" t="s">
        <v>474</v>
      </c>
      <c r="C1000" s="1" t="s">
        <v>1466</v>
      </c>
      <c r="D1000" s="1" t="s">
        <v>1467</v>
      </c>
      <c r="E1000" s="1" t="s">
        <v>548</v>
      </c>
      <c r="F1000" s="1" t="s">
        <v>15</v>
      </c>
      <c r="G1000" s="1" t="s">
        <v>13</v>
      </c>
      <c r="H1000" s="1" t="s">
        <v>13</v>
      </c>
      <c r="I1000" s="1" t="s">
        <v>13</v>
      </c>
      <c r="J1000" s="1" t="s">
        <v>13</v>
      </c>
      <c r="K1000" s="1">
        <v>0</v>
      </c>
      <c r="L1000" s="1" t="s">
        <v>16</v>
      </c>
      <c r="M1000" s="1">
        <v>0.66666666666666696</v>
      </c>
      <c r="N1000" s="1">
        <v>0</v>
      </c>
    </row>
    <row r="1001" spans="1:14" x14ac:dyDescent="0.35">
      <c r="A1001" s="1" t="s">
        <v>475</v>
      </c>
      <c r="B1001" s="1" t="s">
        <v>475</v>
      </c>
      <c r="C1001" s="1" t="s">
        <v>1468</v>
      </c>
      <c r="D1001" s="1" t="s">
        <v>1469</v>
      </c>
      <c r="E1001" s="1" t="s">
        <v>548</v>
      </c>
      <c r="F1001" s="1">
        <v>2.4408961793569199</v>
      </c>
      <c r="G1001" s="1">
        <v>0.30393038328171001</v>
      </c>
      <c r="H1001" s="1">
        <v>8.0311028894221508</v>
      </c>
      <c r="I1001" s="1">
        <v>4</v>
      </c>
      <c r="J1001" s="1">
        <v>1.30449799679688E-3</v>
      </c>
      <c r="K1001" s="1">
        <v>7.82759302546371E-3</v>
      </c>
      <c r="L1001" s="1" t="s">
        <v>13</v>
      </c>
      <c r="M1001" s="1">
        <v>0.55555555555555602</v>
      </c>
      <c r="N1001" s="1">
        <v>0</v>
      </c>
    </row>
    <row r="1002" spans="1:14" x14ac:dyDescent="0.35">
      <c r="A1002" s="1" t="s">
        <v>476</v>
      </c>
      <c r="B1002" s="1" t="s">
        <v>476</v>
      </c>
      <c r="C1002" s="1" t="s">
        <v>1470</v>
      </c>
      <c r="D1002" s="1" t="s">
        <v>1471</v>
      </c>
      <c r="E1002" s="1" t="s">
        <v>548</v>
      </c>
      <c r="F1002" s="1">
        <v>0.858183711735369</v>
      </c>
      <c r="G1002" s="1">
        <v>0.66724617949139597</v>
      </c>
      <c r="H1002" s="1">
        <v>1.2861575504104299</v>
      </c>
      <c r="I1002" s="1">
        <v>4</v>
      </c>
      <c r="J1002" s="1">
        <v>0.26778747189798502</v>
      </c>
      <c r="K1002" s="1">
        <v>0.32542782459351499</v>
      </c>
      <c r="L1002" s="1" t="s">
        <v>13</v>
      </c>
      <c r="M1002" s="1">
        <v>0.54166666666666696</v>
      </c>
      <c r="N1002" s="1">
        <v>0</v>
      </c>
    </row>
    <row r="1003" spans="1:14" x14ac:dyDescent="0.35">
      <c r="A1003" s="1" t="s">
        <v>477</v>
      </c>
      <c r="B1003" s="1" t="s">
        <v>477</v>
      </c>
      <c r="C1003" s="1" t="s">
        <v>1472</v>
      </c>
      <c r="D1003" s="1" t="s">
        <v>1473</v>
      </c>
      <c r="E1003" s="1" t="s">
        <v>548</v>
      </c>
      <c r="F1003" s="1">
        <v>1.54312593815919</v>
      </c>
      <c r="G1003" s="1">
        <v>0.22120072219993001</v>
      </c>
      <c r="H1003" s="1">
        <v>6.9761342676108002</v>
      </c>
      <c r="I1003" s="1">
        <v>5</v>
      </c>
      <c r="J1003" s="1">
        <v>9.3126555747868899E-4</v>
      </c>
      <c r="K1003" s="1">
        <v>6.8145373765298002E-3</v>
      </c>
      <c r="L1003" s="1" t="s">
        <v>13</v>
      </c>
      <c r="M1003" s="1">
        <v>0.56666666666666698</v>
      </c>
      <c r="N1003" s="1">
        <v>0</v>
      </c>
    </row>
    <row r="1004" spans="1:14" x14ac:dyDescent="0.35">
      <c r="A1004" s="1" t="s">
        <v>478</v>
      </c>
      <c r="B1004" s="1" t="s">
        <v>1700</v>
      </c>
      <c r="C1004" s="1" t="s">
        <v>1474</v>
      </c>
      <c r="D1004" s="1" t="s">
        <v>1475</v>
      </c>
      <c r="E1004" s="1" t="s">
        <v>548</v>
      </c>
      <c r="F1004" s="1" t="s">
        <v>15</v>
      </c>
      <c r="G1004" s="1" t="s">
        <v>13</v>
      </c>
      <c r="H1004" s="1" t="s">
        <v>13</v>
      </c>
      <c r="I1004" s="1" t="s">
        <v>13</v>
      </c>
      <c r="J1004" s="1" t="s">
        <v>13</v>
      </c>
      <c r="K1004" s="1">
        <v>0</v>
      </c>
      <c r="L1004" s="1" t="s">
        <v>16</v>
      </c>
      <c r="M1004" s="1">
        <v>0.77083333333333304</v>
      </c>
      <c r="N1004" s="1">
        <v>0</v>
      </c>
    </row>
    <row r="1005" spans="1:14" x14ac:dyDescent="0.35">
      <c r="A1005" s="1" t="s">
        <v>479</v>
      </c>
      <c r="B1005" s="1" t="s">
        <v>479</v>
      </c>
      <c r="C1005" s="1" t="s">
        <v>1476</v>
      </c>
      <c r="D1005" s="1" t="s">
        <v>1477</v>
      </c>
      <c r="E1005" s="1" t="s">
        <v>548</v>
      </c>
      <c r="F1005" s="1" t="s">
        <v>13</v>
      </c>
      <c r="G1005" s="1" t="s">
        <v>13</v>
      </c>
      <c r="H1005" s="1" t="s">
        <v>13</v>
      </c>
      <c r="I1005" s="1" t="s">
        <v>13</v>
      </c>
      <c r="J1005" s="1" t="s">
        <v>13</v>
      </c>
      <c r="K1005" s="1" t="s">
        <v>13</v>
      </c>
      <c r="L1005" s="1" t="s">
        <v>549</v>
      </c>
      <c r="M1005" s="1">
        <v>1</v>
      </c>
      <c r="N1005" s="1">
        <v>0</v>
      </c>
    </row>
    <row r="1006" spans="1:14" x14ac:dyDescent="0.35">
      <c r="A1006" s="1" t="s">
        <v>480</v>
      </c>
      <c r="B1006" s="1" t="s">
        <v>480</v>
      </c>
      <c r="C1006" s="1" t="s">
        <v>1478</v>
      </c>
      <c r="D1006" s="1" t="s">
        <v>1479</v>
      </c>
      <c r="E1006" s="1" t="s">
        <v>548</v>
      </c>
      <c r="F1006" s="1">
        <v>0.66394207091634905</v>
      </c>
      <c r="G1006" s="1">
        <v>0.46487143487150601</v>
      </c>
      <c r="H1006" s="1">
        <v>1.42822729277799</v>
      </c>
      <c r="I1006" s="1">
        <v>3</v>
      </c>
      <c r="J1006" s="1">
        <v>0.24853619589353301</v>
      </c>
      <c r="K1006" s="1">
        <v>0.30476610446673102</v>
      </c>
      <c r="L1006" s="1" t="s">
        <v>13</v>
      </c>
      <c r="M1006" s="1">
        <v>0.66666666666666696</v>
      </c>
      <c r="N1006" s="1">
        <v>0</v>
      </c>
    </row>
    <row r="1007" spans="1:14" x14ac:dyDescent="0.35">
      <c r="A1007" s="1" t="s">
        <v>481</v>
      </c>
      <c r="B1007" s="1" t="s">
        <v>481</v>
      </c>
      <c r="C1007" s="1" t="s">
        <v>1480</v>
      </c>
      <c r="D1007" s="1" t="s">
        <v>1481</v>
      </c>
      <c r="E1007" s="1" t="s">
        <v>548</v>
      </c>
      <c r="F1007" s="1">
        <v>1.9412098331469401</v>
      </c>
      <c r="G1007" s="1">
        <v>0.38451295966634103</v>
      </c>
      <c r="H1007" s="1">
        <v>5.0484900036436198</v>
      </c>
      <c r="I1007" s="1">
        <v>5</v>
      </c>
      <c r="J1007" s="1">
        <v>3.9383372642278801E-3</v>
      </c>
      <c r="K1007" s="1">
        <v>1.3454684894221599E-2</v>
      </c>
      <c r="L1007" s="1" t="s">
        <v>13</v>
      </c>
      <c r="M1007" s="1">
        <v>0.6</v>
      </c>
      <c r="N1007" s="1">
        <v>0</v>
      </c>
    </row>
    <row r="1008" spans="1:14" x14ac:dyDescent="0.35">
      <c r="A1008" s="1" t="s">
        <v>482</v>
      </c>
      <c r="B1008" s="1" t="s">
        <v>482</v>
      </c>
      <c r="C1008" s="1" t="s">
        <v>1482</v>
      </c>
      <c r="D1008" s="1" t="s">
        <v>1483</v>
      </c>
      <c r="E1008" s="1" t="s">
        <v>548</v>
      </c>
      <c r="F1008" s="1" t="s">
        <v>15</v>
      </c>
      <c r="G1008" s="1" t="s">
        <v>13</v>
      </c>
      <c r="H1008" s="1" t="s">
        <v>13</v>
      </c>
      <c r="I1008" s="1" t="s">
        <v>13</v>
      </c>
      <c r="J1008" s="1" t="s">
        <v>13</v>
      </c>
      <c r="K1008" s="1">
        <v>0</v>
      </c>
      <c r="L1008" s="1" t="s">
        <v>16</v>
      </c>
      <c r="M1008" s="1">
        <v>0.66666666666666696</v>
      </c>
      <c r="N1008" s="1">
        <v>0</v>
      </c>
    </row>
    <row r="1009" spans="1:14" x14ac:dyDescent="0.35">
      <c r="A1009" s="1" t="s">
        <v>483</v>
      </c>
      <c r="B1009" s="1" t="s">
        <v>483</v>
      </c>
      <c r="C1009" s="1" t="s">
        <v>1484</v>
      </c>
      <c r="D1009" s="1" t="s">
        <v>1485</v>
      </c>
      <c r="E1009" s="1" t="s">
        <v>548</v>
      </c>
      <c r="F1009" s="1" t="s">
        <v>15</v>
      </c>
      <c r="G1009" s="1" t="s">
        <v>13</v>
      </c>
      <c r="H1009" s="1" t="s">
        <v>13</v>
      </c>
      <c r="I1009" s="1" t="s">
        <v>13</v>
      </c>
      <c r="J1009" s="1" t="s">
        <v>13</v>
      </c>
      <c r="K1009" s="1">
        <v>0</v>
      </c>
      <c r="L1009" s="1" t="s">
        <v>16</v>
      </c>
      <c r="M1009" s="1">
        <v>0.66666666666666696</v>
      </c>
      <c r="N1009" s="1">
        <v>0</v>
      </c>
    </row>
    <row r="1010" spans="1:14" x14ac:dyDescent="0.35">
      <c r="A1010" s="1" t="s">
        <v>484</v>
      </c>
      <c r="B1010" s="1" t="s">
        <v>484</v>
      </c>
      <c r="C1010" s="1" t="s">
        <v>1486</v>
      </c>
      <c r="D1010" s="1" t="s">
        <v>1487</v>
      </c>
      <c r="E1010" s="1" t="s">
        <v>548</v>
      </c>
      <c r="F1010" s="1">
        <v>2.6068276480014898</v>
      </c>
      <c r="G1010" s="1">
        <v>0.55282012887167298</v>
      </c>
      <c r="H1010" s="1">
        <v>4.7155078331212801</v>
      </c>
      <c r="I1010" s="1">
        <v>6</v>
      </c>
      <c r="J1010" s="1">
        <v>3.2731787557858101E-3</v>
      </c>
      <c r="K1010" s="1">
        <v>1.2485772275968299E-2</v>
      </c>
      <c r="L1010" s="1" t="s">
        <v>13</v>
      </c>
      <c r="M1010" s="1">
        <v>0.53921568627451</v>
      </c>
      <c r="N1010" s="1">
        <v>0</v>
      </c>
    </row>
    <row r="1011" spans="1:14" x14ac:dyDescent="0.35">
      <c r="A1011" s="1" t="s">
        <v>485</v>
      </c>
      <c r="B1011" s="1" t="s">
        <v>485</v>
      </c>
      <c r="C1011" s="1" t="s">
        <v>1488</v>
      </c>
      <c r="D1011" s="1" t="s">
        <v>1489</v>
      </c>
      <c r="E1011" s="1" t="s">
        <v>548</v>
      </c>
      <c r="F1011" s="1">
        <v>2.4037180907104498</v>
      </c>
      <c r="G1011" s="1">
        <v>0.55536446147237695</v>
      </c>
      <c r="H1011" s="1">
        <v>4.3281813249946497</v>
      </c>
      <c r="I1011" s="1">
        <v>6</v>
      </c>
      <c r="J1011" s="1">
        <v>4.9384597558495003E-3</v>
      </c>
      <c r="K1011" s="1">
        <v>1.5037332515002401E-2</v>
      </c>
      <c r="L1011" s="1" t="s">
        <v>13</v>
      </c>
      <c r="M1011" s="1">
        <v>0.48245614035087703</v>
      </c>
      <c r="N1011" s="1">
        <v>0</v>
      </c>
    </row>
    <row r="1012" spans="1:14" x14ac:dyDescent="0.35">
      <c r="A1012" s="1" t="s">
        <v>486</v>
      </c>
      <c r="B1012" s="1" t="s">
        <v>486</v>
      </c>
      <c r="C1012" s="1" t="s">
        <v>1490</v>
      </c>
      <c r="D1012" s="1" t="s">
        <v>1491</v>
      </c>
      <c r="E1012" s="1" t="s">
        <v>548</v>
      </c>
      <c r="F1012" s="1">
        <v>1.4482945030734999</v>
      </c>
      <c r="G1012" s="1">
        <v>0.43041234659115801</v>
      </c>
      <c r="H1012" s="1">
        <v>3.3648999954204601</v>
      </c>
      <c r="I1012" s="1">
        <v>5</v>
      </c>
      <c r="J1012" s="1">
        <v>2.0000654746754599E-2</v>
      </c>
      <c r="K1012" s="1">
        <v>3.9854245855665403E-2</v>
      </c>
      <c r="L1012" s="1" t="s">
        <v>13</v>
      </c>
      <c r="M1012" s="1">
        <v>0.41666666666666702</v>
      </c>
      <c r="N1012" s="1">
        <v>0</v>
      </c>
    </row>
    <row r="1013" spans="1:14" x14ac:dyDescent="0.35">
      <c r="A1013" s="1" t="s">
        <v>487</v>
      </c>
      <c r="B1013" s="1" t="s">
        <v>487</v>
      </c>
      <c r="C1013" s="1" t="s">
        <v>1492</v>
      </c>
      <c r="D1013" s="1" t="s">
        <v>1493</v>
      </c>
      <c r="E1013" s="1" t="s">
        <v>548</v>
      </c>
      <c r="F1013" s="1">
        <v>2.3824035010875302</v>
      </c>
      <c r="G1013" s="1">
        <v>0.31369956528689902</v>
      </c>
      <c r="H1013" s="1">
        <v>7.59453873934656</v>
      </c>
      <c r="I1013" s="1">
        <v>5</v>
      </c>
      <c r="J1013" s="1">
        <v>6.2852886520414796E-4</v>
      </c>
      <c r="K1013" s="1">
        <v>5.7838600955554204E-3</v>
      </c>
      <c r="L1013" s="1" t="s">
        <v>13</v>
      </c>
      <c r="M1013" s="1">
        <v>0.56666666666666698</v>
      </c>
      <c r="N1013" s="1">
        <v>0</v>
      </c>
    </row>
    <row r="1014" spans="1:14" x14ac:dyDescent="0.35">
      <c r="A1014" s="1" t="s">
        <v>488</v>
      </c>
      <c r="B1014" s="1" t="s">
        <v>488</v>
      </c>
      <c r="C1014" s="1" t="s">
        <v>1494</v>
      </c>
      <c r="D1014" s="1" t="s">
        <v>1495</v>
      </c>
      <c r="E1014" s="1" t="s">
        <v>548</v>
      </c>
      <c r="F1014" s="1" t="s">
        <v>15</v>
      </c>
      <c r="G1014" s="1" t="s">
        <v>13</v>
      </c>
      <c r="H1014" s="1" t="s">
        <v>13</v>
      </c>
      <c r="I1014" s="1" t="s">
        <v>13</v>
      </c>
      <c r="J1014" s="1" t="s">
        <v>13</v>
      </c>
      <c r="K1014" s="1">
        <v>0</v>
      </c>
      <c r="L1014" s="1" t="s">
        <v>16</v>
      </c>
      <c r="M1014" s="1">
        <v>0.75</v>
      </c>
      <c r="N1014" s="1">
        <v>0</v>
      </c>
    </row>
    <row r="1015" spans="1:14" x14ac:dyDescent="0.35">
      <c r="A1015" s="1" t="s">
        <v>489</v>
      </c>
      <c r="B1015" s="1" t="s">
        <v>489</v>
      </c>
      <c r="C1015" s="1" t="s">
        <v>1496</v>
      </c>
      <c r="D1015" s="1" t="s">
        <v>1497</v>
      </c>
      <c r="E1015" s="1" t="s">
        <v>548</v>
      </c>
      <c r="F1015" s="1" t="s">
        <v>15</v>
      </c>
      <c r="G1015" s="1" t="s">
        <v>13</v>
      </c>
      <c r="H1015" s="1" t="s">
        <v>13</v>
      </c>
      <c r="I1015" s="1" t="s">
        <v>13</v>
      </c>
      <c r="J1015" s="1" t="s">
        <v>13</v>
      </c>
      <c r="K1015" s="1">
        <v>0</v>
      </c>
      <c r="L1015" s="1" t="s">
        <v>16</v>
      </c>
      <c r="M1015" s="1">
        <v>0.66666666666666696</v>
      </c>
      <c r="N1015" s="1">
        <v>0</v>
      </c>
    </row>
    <row r="1016" spans="1:14" x14ac:dyDescent="0.35">
      <c r="A1016" s="1" t="s">
        <v>490</v>
      </c>
      <c r="B1016" s="1" t="s">
        <v>490</v>
      </c>
      <c r="C1016" s="1" t="s">
        <v>1498</v>
      </c>
      <c r="D1016" s="1" t="s">
        <v>1499</v>
      </c>
      <c r="E1016" s="1" t="s">
        <v>548</v>
      </c>
      <c r="F1016" s="1">
        <v>1.71530716076183</v>
      </c>
      <c r="G1016" s="1">
        <v>0.58602656110428597</v>
      </c>
      <c r="H1016" s="1">
        <v>2.9270126554154299</v>
      </c>
      <c r="I1016" s="1">
        <v>3</v>
      </c>
      <c r="J1016" s="1">
        <v>6.1148153776516799E-2</v>
      </c>
      <c r="K1016" s="1">
        <v>9.5378901042031297E-2</v>
      </c>
      <c r="L1016" s="1" t="s">
        <v>13</v>
      </c>
      <c r="M1016" s="1">
        <v>0.66666666666666696</v>
      </c>
      <c r="N1016" s="1">
        <v>0</v>
      </c>
    </row>
    <row r="1017" spans="1:14" x14ac:dyDescent="0.35">
      <c r="A1017" s="1" t="s">
        <v>491</v>
      </c>
      <c r="B1017" s="1" t="s">
        <v>491</v>
      </c>
      <c r="C1017" s="1" t="s">
        <v>1500</v>
      </c>
      <c r="D1017" s="1" t="s">
        <v>1501</v>
      </c>
      <c r="E1017" s="1" t="s">
        <v>548</v>
      </c>
      <c r="F1017" s="1">
        <v>0.64483439572448698</v>
      </c>
      <c r="G1017" s="1">
        <v>0.52410537702910198</v>
      </c>
      <c r="H1017" s="1">
        <v>1.23035256646238</v>
      </c>
      <c r="I1017" s="1">
        <v>4</v>
      </c>
      <c r="J1017" s="1">
        <v>0.28597295462737998</v>
      </c>
      <c r="K1017" s="1">
        <v>0.33842214281231497</v>
      </c>
      <c r="L1017" s="1" t="s">
        <v>13</v>
      </c>
      <c r="M1017" s="1">
        <v>0.58333333333333304</v>
      </c>
      <c r="N1017" s="1">
        <v>0</v>
      </c>
    </row>
    <row r="1018" spans="1:14" x14ac:dyDescent="0.35">
      <c r="A1018" s="1" t="s">
        <v>492</v>
      </c>
      <c r="B1018" s="1" t="s">
        <v>492</v>
      </c>
      <c r="C1018" s="1" t="s">
        <v>1502</v>
      </c>
      <c r="D1018" s="1" t="s">
        <v>1503</v>
      </c>
      <c r="E1018" s="1" t="s">
        <v>548</v>
      </c>
      <c r="F1018" s="1" t="s">
        <v>15</v>
      </c>
      <c r="G1018" s="1" t="s">
        <v>13</v>
      </c>
      <c r="H1018" s="1" t="s">
        <v>13</v>
      </c>
      <c r="I1018" s="1" t="s">
        <v>13</v>
      </c>
      <c r="J1018" s="1" t="s">
        <v>13</v>
      </c>
      <c r="K1018" s="1">
        <v>0</v>
      </c>
      <c r="L1018" s="1" t="s">
        <v>16</v>
      </c>
      <c r="M1018" s="1">
        <v>0.83333333333333304</v>
      </c>
      <c r="N1018" s="1">
        <v>0</v>
      </c>
    </row>
    <row r="1019" spans="1:14" x14ac:dyDescent="0.35">
      <c r="A1019" s="1" t="s">
        <v>493</v>
      </c>
      <c r="B1019" s="1" t="s">
        <v>493</v>
      </c>
      <c r="C1019" s="1" t="s">
        <v>1504</v>
      </c>
      <c r="D1019" s="1" t="s">
        <v>1505</v>
      </c>
      <c r="E1019" s="1" t="s">
        <v>548</v>
      </c>
      <c r="F1019" s="1" t="s">
        <v>15</v>
      </c>
      <c r="G1019" s="1" t="s">
        <v>13</v>
      </c>
      <c r="H1019" s="1" t="s">
        <v>13</v>
      </c>
      <c r="I1019" s="1" t="s">
        <v>13</v>
      </c>
      <c r="J1019" s="1" t="s">
        <v>13</v>
      </c>
      <c r="K1019" s="1">
        <v>0</v>
      </c>
      <c r="L1019" s="1" t="s">
        <v>16</v>
      </c>
      <c r="M1019" s="1">
        <v>0.66666666666666696</v>
      </c>
      <c r="N1019" s="1">
        <v>0</v>
      </c>
    </row>
    <row r="1020" spans="1:14" x14ac:dyDescent="0.35">
      <c r="A1020" s="1" t="s">
        <v>494</v>
      </c>
      <c r="B1020" s="1" t="s">
        <v>494</v>
      </c>
      <c r="C1020" s="1" t="s">
        <v>1506</v>
      </c>
      <c r="D1020" s="1" t="s">
        <v>1507</v>
      </c>
      <c r="E1020" s="1" t="s">
        <v>548</v>
      </c>
      <c r="F1020" s="1">
        <v>1.1202442785609099</v>
      </c>
      <c r="G1020" s="1">
        <v>0.110581863112015</v>
      </c>
      <c r="H1020" s="1">
        <v>10.130452201064401</v>
      </c>
      <c r="I1020" s="1">
        <v>3</v>
      </c>
      <c r="J1020" s="1">
        <v>2.0490651742239899E-3</v>
      </c>
      <c r="K1020" s="1">
        <v>9.2549443702450006E-3</v>
      </c>
      <c r="L1020" s="1" t="s">
        <v>13</v>
      </c>
      <c r="M1020" s="1">
        <v>0.33333333333333298</v>
      </c>
      <c r="N1020" s="1">
        <v>0</v>
      </c>
    </row>
    <row r="1021" spans="1:14" x14ac:dyDescent="0.35">
      <c r="A1021" s="1" t="s">
        <v>495</v>
      </c>
      <c r="B1021" s="1" t="s">
        <v>495</v>
      </c>
      <c r="C1021" s="1" t="s">
        <v>1508</v>
      </c>
      <c r="D1021" s="1" t="s">
        <v>1509</v>
      </c>
      <c r="E1021" s="1" t="s">
        <v>548</v>
      </c>
      <c r="F1021" s="1" t="s">
        <v>15</v>
      </c>
      <c r="G1021" s="1" t="s">
        <v>13</v>
      </c>
      <c r="H1021" s="1" t="s">
        <v>13</v>
      </c>
      <c r="I1021" s="1" t="s">
        <v>13</v>
      </c>
      <c r="J1021" s="1" t="s">
        <v>13</v>
      </c>
      <c r="K1021" s="1">
        <v>0</v>
      </c>
      <c r="L1021" s="1" t="s">
        <v>16</v>
      </c>
      <c r="M1021" s="1">
        <v>0.66666666666666696</v>
      </c>
      <c r="N1021" s="1">
        <v>0</v>
      </c>
    </row>
    <row r="1022" spans="1:14" x14ac:dyDescent="0.35">
      <c r="A1022" s="1" t="s">
        <v>496</v>
      </c>
      <c r="B1022" s="1" t="s">
        <v>496</v>
      </c>
      <c r="C1022" s="1" t="s">
        <v>1510</v>
      </c>
      <c r="D1022" s="1" t="s">
        <v>1511</v>
      </c>
      <c r="E1022" s="1" t="s">
        <v>548</v>
      </c>
      <c r="F1022" s="1" t="s">
        <v>15</v>
      </c>
      <c r="G1022" s="1" t="s">
        <v>13</v>
      </c>
      <c r="H1022" s="1" t="s">
        <v>13</v>
      </c>
      <c r="I1022" s="1" t="s">
        <v>13</v>
      </c>
      <c r="J1022" s="1" t="s">
        <v>13</v>
      </c>
      <c r="K1022" s="1">
        <v>0</v>
      </c>
      <c r="L1022" s="1" t="s">
        <v>16</v>
      </c>
      <c r="M1022" s="1">
        <v>0.75</v>
      </c>
      <c r="N1022" s="1">
        <v>0</v>
      </c>
    </row>
    <row r="1023" spans="1:14" x14ac:dyDescent="0.35">
      <c r="A1023" s="1" t="s">
        <v>497</v>
      </c>
      <c r="B1023" s="1" t="s">
        <v>497</v>
      </c>
      <c r="C1023" s="1" t="s">
        <v>1512</v>
      </c>
      <c r="D1023" s="1" t="s">
        <v>1513</v>
      </c>
      <c r="E1023" s="1" t="s">
        <v>548</v>
      </c>
      <c r="F1023" s="1">
        <v>1.7325787559661501</v>
      </c>
      <c r="G1023" s="1">
        <v>0.38726010318246301</v>
      </c>
      <c r="H1023" s="1">
        <v>4.4739407486802696</v>
      </c>
      <c r="I1023" s="1">
        <v>5</v>
      </c>
      <c r="J1023" s="1">
        <v>6.5553206488591096E-3</v>
      </c>
      <c r="K1023" s="1">
        <v>1.8898849955753399E-2</v>
      </c>
      <c r="L1023" s="1" t="s">
        <v>13</v>
      </c>
      <c r="M1023" s="1">
        <v>0.67361111111111105</v>
      </c>
      <c r="N1023" s="1">
        <v>0</v>
      </c>
    </row>
    <row r="1024" spans="1:14" x14ac:dyDescent="0.35">
      <c r="A1024" s="1" t="s">
        <v>498</v>
      </c>
      <c r="B1024" s="1" t="s">
        <v>498</v>
      </c>
      <c r="C1024" s="1" t="s">
        <v>1514</v>
      </c>
      <c r="D1024" s="1" t="s">
        <v>1515</v>
      </c>
      <c r="E1024" s="1" t="s">
        <v>548</v>
      </c>
      <c r="F1024" s="1" t="s">
        <v>15</v>
      </c>
      <c r="G1024" s="1" t="s">
        <v>13</v>
      </c>
      <c r="H1024" s="1" t="s">
        <v>13</v>
      </c>
      <c r="I1024" s="1" t="s">
        <v>13</v>
      </c>
      <c r="J1024" s="1" t="s">
        <v>13</v>
      </c>
      <c r="K1024" s="1">
        <v>0</v>
      </c>
      <c r="L1024" s="1" t="s">
        <v>16</v>
      </c>
      <c r="M1024" s="1">
        <v>0.83333333333333304</v>
      </c>
      <c r="N1024" s="1">
        <v>0</v>
      </c>
    </row>
    <row r="1025" spans="1:14" x14ac:dyDescent="0.35">
      <c r="A1025" s="1" t="s">
        <v>499</v>
      </c>
      <c r="B1025" s="1" t="s">
        <v>499</v>
      </c>
      <c r="C1025" s="1" t="s">
        <v>1516</v>
      </c>
      <c r="D1025" s="1" t="s">
        <v>1517</v>
      </c>
      <c r="E1025" s="1" t="s">
        <v>548</v>
      </c>
      <c r="F1025" s="1" t="s">
        <v>15</v>
      </c>
      <c r="G1025" s="1" t="s">
        <v>13</v>
      </c>
      <c r="H1025" s="1" t="s">
        <v>13</v>
      </c>
      <c r="I1025" s="1" t="s">
        <v>13</v>
      </c>
      <c r="J1025" s="1" t="s">
        <v>13</v>
      </c>
      <c r="K1025" s="1">
        <v>0</v>
      </c>
      <c r="L1025" s="1" t="s">
        <v>16</v>
      </c>
      <c r="M1025" s="1">
        <v>0.83333333333333304</v>
      </c>
      <c r="N1025" s="1">
        <v>0</v>
      </c>
    </row>
    <row r="1026" spans="1:14" x14ac:dyDescent="0.35">
      <c r="A1026" s="1" t="s">
        <v>500</v>
      </c>
      <c r="B1026" s="1" t="s">
        <v>500</v>
      </c>
      <c r="C1026" s="1" t="s">
        <v>1518</v>
      </c>
      <c r="D1026" s="1" t="s">
        <v>1519</v>
      </c>
      <c r="E1026" s="1" t="s">
        <v>548</v>
      </c>
      <c r="F1026" s="1" t="s">
        <v>15</v>
      </c>
      <c r="G1026" s="1" t="s">
        <v>13</v>
      </c>
      <c r="H1026" s="1" t="s">
        <v>13</v>
      </c>
      <c r="I1026" s="1" t="s">
        <v>13</v>
      </c>
      <c r="J1026" s="1" t="s">
        <v>13</v>
      </c>
      <c r="K1026" s="1">
        <v>0</v>
      </c>
      <c r="L1026" s="1" t="s">
        <v>16</v>
      </c>
      <c r="M1026" s="1">
        <v>0.5</v>
      </c>
      <c r="N1026" s="1">
        <v>0</v>
      </c>
    </row>
    <row r="1027" spans="1:14" x14ac:dyDescent="0.35">
      <c r="A1027" s="1" t="s">
        <v>501</v>
      </c>
      <c r="B1027" s="1" t="s">
        <v>501</v>
      </c>
      <c r="C1027" s="1" t="s">
        <v>1520</v>
      </c>
      <c r="D1027" s="1" t="s">
        <v>1521</v>
      </c>
      <c r="E1027" s="1" t="s">
        <v>548</v>
      </c>
      <c r="F1027" s="1">
        <v>1.39832766110016</v>
      </c>
      <c r="G1027" s="1">
        <v>0.40655716821861099</v>
      </c>
      <c r="H1027" s="1">
        <v>3.4394367395540901</v>
      </c>
      <c r="I1027" s="1">
        <v>5</v>
      </c>
      <c r="J1027" s="1">
        <v>1.8446585839778901E-2</v>
      </c>
      <c r="K1027" s="1">
        <v>3.7306154944627398E-2</v>
      </c>
      <c r="L1027" s="1" t="s">
        <v>13</v>
      </c>
      <c r="M1027" s="1">
        <v>0.547619047619048</v>
      </c>
      <c r="N1027" s="1">
        <v>0</v>
      </c>
    </row>
    <row r="1028" spans="1:14" x14ac:dyDescent="0.35">
      <c r="A1028" s="1" t="s">
        <v>502</v>
      </c>
      <c r="B1028" s="1" t="s">
        <v>1701</v>
      </c>
      <c r="C1028" s="1" t="s">
        <v>1522</v>
      </c>
      <c r="D1028" s="1" t="s">
        <v>1523</v>
      </c>
      <c r="E1028" s="1" t="s">
        <v>548</v>
      </c>
      <c r="F1028" s="1" t="s">
        <v>15</v>
      </c>
      <c r="G1028" s="1" t="s">
        <v>13</v>
      </c>
      <c r="H1028" s="1" t="s">
        <v>13</v>
      </c>
      <c r="I1028" s="1" t="s">
        <v>13</v>
      </c>
      <c r="J1028" s="1" t="s">
        <v>13</v>
      </c>
      <c r="K1028" s="1">
        <v>0</v>
      </c>
      <c r="L1028" s="1" t="s">
        <v>16</v>
      </c>
      <c r="M1028" s="1">
        <v>0.66666666666666696</v>
      </c>
      <c r="N1028" s="1">
        <v>0</v>
      </c>
    </row>
    <row r="1029" spans="1:14" x14ac:dyDescent="0.35">
      <c r="A1029" s="1" t="s">
        <v>503</v>
      </c>
      <c r="B1029" s="1" t="s">
        <v>503</v>
      </c>
      <c r="C1029" s="1" t="s">
        <v>1524</v>
      </c>
      <c r="D1029" s="1" t="s">
        <v>1525</v>
      </c>
      <c r="E1029" s="1" t="s">
        <v>548</v>
      </c>
      <c r="F1029" s="1" t="s">
        <v>15</v>
      </c>
      <c r="G1029" s="1" t="s">
        <v>13</v>
      </c>
      <c r="H1029" s="1" t="s">
        <v>13</v>
      </c>
      <c r="I1029" s="1" t="s">
        <v>13</v>
      </c>
      <c r="J1029" s="1" t="s">
        <v>13</v>
      </c>
      <c r="K1029" s="1">
        <v>0</v>
      </c>
      <c r="L1029" s="1" t="s">
        <v>16</v>
      </c>
      <c r="M1029" s="1">
        <v>0.66666666666666696</v>
      </c>
      <c r="N1029" s="1">
        <v>0</v>
      </c>
    </row>
    <row r="1030" spans="1:14" x14ac:dyDescent="0.35">
      <c r="A1030" s="1" t="s">
        <v>504</v>
      </c>
      <c r="B1030" s="1" t="s">
        <v>504</v>
      </c>
      <c r="C1030" s="1" t="s">
        <v>1526</v>
      </c>
      <c r="D1030" s="1" t="s">
        <v>1527</v>
      </c>
      <c r="E1030" s="1" t="s">
        <v>548</v>
      </c>
      <c r="F1030" s="1" t="s">
        <v>15</v>
      </c>
      <c r="G1030" s="1" t="s">
        <v>13</v>
      </c>
      <c r="H1030" s="1" t="s">
        <v>13</v>
      </c>
      <c r="I1030" s="1" t="s">
        <v>13</v>
      </c>
      <c r="J1030" s="1" t="s">
        <v>13</v>
      </c>
      <c r="K1030" s="1">
        <v>0</v>
      </c>
      <c r="L1030" s="1" t="s">
        <v>16</v>
      </c>
      <c r="M1030" s="1">
        <v>0.66666666666666696</v>
      </c>
      <c r="N1030" s="1">
        <v>0</v>
      </c>
    </row>
    <row r="1031" spans="1:14" x14ac:dyDescent="0.35">
      <c r="A1031" s="1" t="s">
        <v>505</v>
      </c>
      <c r="B1031" s="1" t="s">
        <v>505</v>
      </c>
      <c r="C1031" s="1" t="s">
        <v>1528</v>
      </c>
      <c r="D1031" s="1" t="s">
        <v>1529</v>
      </c>
      <c r="E1031" s="1" t="s">
        <v>548</v>
      </c>
      <c r="F1031" s="1">
        <v>1.21506337955602</v>
      </c>
      <c r="G1031" s="1">
        <v>0.26402407280211798</v>
      </c>
      <c r="H1031" s="1">
        <v>4.6020931601441202</v>
      </c>
      <c r="I1031" s="1">
        <v>5</v>
      </c>
      <c r="J1031" s="1">
        <v>5.8292390905920798E-3</v>
      </c>
      <c r="K1031" s="1">
        <v>1.7359602126928001E-2</v>
      </c>
      <c r="L1031" s="1" t="s">
        <v>13</v>
      </c>
      <c r="M1031" s="1">
        <v>0.54166666666666696</v>
      </c>
      <c r="N1031" s="1">
        <v>0</v>
      </c>
    </row>
    <row r="1032" spans="1:14" x14ac:dyDescent="0.35">
      <c r="A1032" s="1" t="s">
        <v>506</v>
      </c>
      <c r="B1032" s="1" t="s">
        <v>506</v>
      </c>
      <c r="C1032" s="1" t="s">
        <v>1530</v>
      </c>
      <c r="D1032" s="1" t="s">
        <v>1531</v>
      </c>
      <c r="E1032" s="1" t="s">
        <v>548</v>
      </c>
      <c r="F1032" s="1">
        <v>2.2929311937792898</v>
      </c>
      <c r="G1032" s="1">
        <v>0.562238045331382</v>
      </c>
      <c r="H1032" s="1">
        <v>4.0782213384863404</v>
      </c>
      <c r="I1032" s="1">
        <v>4</v>
      </c>
      <c r="J1032" s="1">
        <v>1.51204845815909E-2</v>
      </c>
      <c r="K1032" s="1">
        <v>3.2743042537519397E-2</v>
      </c>
      <c r="L1032" s="1" t="s">
        <v>13</v>
      </c>
      <c r="M1032" s="1">
        <v>0.6</v>
      </c>
      <c r="N1032" s="1">
        <v>0</v>
      </c>
    </row>
    <row r="1033" spans="1:14" x14ac:dyDescent="0.35">
      <c r="A1033" s="1" t="s">
        <v>507</v>
      </c>
      <c r="B1033" s="1" t="s">
        <v>507</v>
      </c>
      <c r="C1033" s="1" t="s">
        <v>1532</v>
      </c>
      <c r="D1033" s="1" t="s">
        <v>1533</v>
      </c>
      <c r="E1033" s="1" t="s">
        <v>548</v>
      </c>
      <c r="F1033" s="1">
        <v>0.86506721713351098</v>
      </c>
      <c r="G1033" s="1">
        <v>0.38583569782626898</v>
      </c>
      <c r="H1033" s="1">
        <v>2.24206112085312</v>
      </c>
      <c r="I1033" s="1">
        <v>5</v>
      </c>
      <c r="J1033" s="1">
        <v>7.5020339572568207E-2</v>
      </c>
      <c r="K1033" s="1">
        <v>0.112323270851746</v>
      </c>
      <c r="L1033" s="1" t="s">
        <v>13</v>
      </c>
      <c r="M1033" s="1">
        <v>0.61111111111111105</v>
      </c>
      <c r="N1033" s="1">
        <v>0</v>
      </c>
    </row>
    <row r="1034" spans="1:14" x14ac:dyDescent="0.35">
      <c r="A1034" s="1" t="s">
        <v>508</v>
      </c>
      <c r="B1034" s="1" t="s">
        <v>508</v>
      </c>
      <c r="C1034" s="1" t="s">
        <v>1534</v>
      </c>
      <c r="D1034" s="1" t="s">
        <v>1535</v>
      </c>
      <c r="E1034" s="1" t="s">
        <v>548</v>
      </c>
      <c r="F1034" s="1" t="s">
        <v>15</v>
      </c>
      <c r="G1034" s="1" t="s">
        <v>13</v>
      </c>
      <c r="H1034" s="1" t="s">
        <v>13</v>
      </c>
      <c r="I1034" s="1" t="s">
        <v>13</v>
      </c>
      <c r="J1034" s="1" t="s">
        <v>13</v>
      </c>
      <c r="K1034" s="1">
        <v>0</v>
      </c>
      <c r="L1034" s="1" t="s">
        <v>16</v>
      </c>
      <c r="M1034" s="1">
        <v>0.83333333333333304</v>
      </c>
      <c r="N1034" s="1">
        <v>0</v>
      </c>
    </row>
    <row r="1035" spans="1:14" x14ac:dyDescent="0.35">
      <c r="A1035" s="1" t="s">
        <v>509</v>
      </c>
      <c r="B1035" s="1" t="s">
        <v>509</v>
      </c>
      <c r="C1035" s="1" t="s">
        <v>1536</v>
      </c>
      <c r="D1035" s="1" t="s">
        <v>1537</v>
      </c>
      <c r="E1035" s="1" t="s">
        <v>548</v>
      </c>
      <c r="F1035" s="1" t="s">
        <v>15</v>
      </c>
      <c r="G1035" s="1" t="s">
        <v>13</v>
      </c>
      <c r="H1035" s="1" t="s">
        <v>13</v>
      </c>
      <c r="I1035" s="1" t="s">
        <v>13</v>
      </c>
      <c r="J1035" s="1" t="s">
        <v>13</v>
      </c>
      <c r="K1035" s="1">
        <v>0</v>
      </c>
      <c r="L1035" s="1" t="s">
        <v>16</v>
      </c>
      <c r="M1035" s="1">
        <v>0.66666666666666696</v>
      </c>
      <c r="N1035" s="1">
        <v>0</v>
      </c>
    </row>
    <row r="1036" spans="1:14" x14ac:dyDescent="0.35">
      <c r="A1036" s="1" t="s">
        <v>510</v>
      </c>
      <c r="B1036" s="1" t="s">
        <v>510</v>
      </c>
      <c r="C1036" s="1" t="s">
        <v>1538</v>
      </c>
      <c r="D1036" s="1" t="s">
        <v>1539</v>
      </c>
      <c r="E1036" s="1" t="s">
        <v>548</v>
      </c>
      <c r="F1036" s="1" t="e">
        <f>-Inf</f>
        <v>#NAME?</v>
      </c>
      <c r="G1036" s="1" t="s">
        <v>13</v>
      </c>
      <c r="H1036" s="1" t="s">
        <v>13</v>
      </c>
      <c r="I1036" s="1" t="s">
        <v>13</v>
      </c>
      <c r="J1036" s="1" t="s">
        <v>13</v>
      </c>
      <c r="K1036" s="1">
        <v>0</v>
      </c>
      <c r="L1036" s="1" t="s">
        <v>16</v>
      </c>
      <c r="M1036" s="1">
        <v>0.66666666666666696</v>
      </c>
      <c r="N1036" s="1">
        <v>0</v>
      </c>
    </row>
    <row r="1037" spans="1:14" x14ac:dyDescent="0.35">
      <c r="A1037" s="1" t="s">
        <v>511</v>
      </c>
      <c r="B1037" s="1" t="s">
        <v>511</v>
      </c>
      <c r="C1037" s="1" t="s">
        <v>1540</v>
      </c>
      <c r="D1037" s="1" t="s">
        <v>1541</v>
      </c>
      <c r="E1037" s="1" t="s">
        <v>548</v>
      </c>
      <c r="F1037" s="1" t="s">
        <v>15</v>
      </c>
      <c r="G1037" s="1" t="s">
        <v>13</v>
      </c>
      <c r="H1037" s="1" t="s">
        <v>13</v>
      </c>
      <c r="I1037" s="1" t="s">
        <v>13</v>
      </c>
      <c r="J1037" s="1" t="s">
        <v>13</v>
      </c>
      <c r="K1037" s="1">
        <v>0</v>
      </c>
      <c r="L1037" s="1" t="s">
        <v>16</v>
      </c>
      <c r="M1037" s="1">
        <v>0.66666666666666696</v>
      </c>
      <c r="N1037" s="1">
        <v>0</v>
      </c>
    </row>
    <row r="1038" spans="1:14" x14ac:dyDescent="0.35">
      <c r="A1038" s="1" t="s">
        <v>512</v>
      </c>
      <c r="B1038" s="1" t="s">
        <v>512</v>
      </c>
      <c r="C1038" s="1" t="s">
        <v>1542</v>
      </c>
      <c r="D1038" s="1" t="s">
        <v>1543</v>
      </c>
      <c r="E1038" s="1" t="s">
        <v>548</v>
      </c>
      <c r="F1038" s="1" t="s">
        <v>15</v>
      </c>
      <c r="G1038" s="1" t="s">
        <v>13</v>
      </c>
      <c r="H1038" s="1" t="s">
        <v>13</v>
      </c>
      <c r="I1038" s="1" t="s">
        <v>13</v>
      </c>
      <c r="J1038" s="1" t="s">
        <v>13</v>
      </c>
      <c r="K1038" s="1">
        <v>0</v>
      </c>
      <c r="L1038" s="1" t="s">
        <v>16</v>
      </c>
      <c r="M1038" s="1">
        <v>0.83333333333333304</v>
      </c>
      <c r="N1038" s="1">
        <v>0</v>
      </c>
    </row>
    <row r="1039" spans="1:14" x14ac:dyDescent="0.35">
      <c r="A1039" s="1" t="s">
        <v>513</v>
      </c>
      <c r="B1039" s="1" t="s">
        <v>513</v>
      </c>
      <c r="C1039" s="1" t="s">
        <v>1544</v>
      </c>
      <c r="D1039" s="1" t="s">
        <v>1545</v>
      </c>
      <c r="E1039" s="1" t="s">
        <v>548</v>
      </c>
      <c r="F1039" s="1">
        <v>2.0994386257286899</v>
      </c>
      <c r="G1039" s="1">
        <v>1.1926228795206</v>
      </c>
      <c r="H1039" s="1">
        <v>1.7603541419334601</v>
      </c>
      <c r="I1039" s="1">
        <v>4</v>
      </c>
      <c r="J1039" s="1">
        <v>0.153153498474558</v>
      </c>
      <c r="K1039" s="1">
        <v>0.19837389677509701</v>
      </c>
      <c r="L1039" s="1" t="s">
        <v>13</v>
      </c>
      <c r="M1039" s="1">
        <v>0.16666666666666699</v>
      </c>
      <c r="N1039" s="1">
        <v>0</v>
      </c>
    </row>
    <row r="1040" spans="1:14" x14ac:dyDescent="0.35">
      <c r="A1040" s="1" t="s">
        <v>514</v>
      </c>
      <c r="B1040" s="1" t="s">
        <v>514</v>
      </c>
      <c r="C1040" s="1" t="s">
        <v>1546</v>
      </c>
      <c r="D1040" s="1" t="s">
        <v>1547</v>
      </c>
      <c r="E1040" s="1" t="s">
        <v>548</v>
      </c>
      <c r="F1040" s="1">
        <v>1.56463164358566</v>
      </c>
      <c r="G1040" s="1" t="s">
        <v>13</v>
      </c>
      <c r="H1040" s="1" t="s">
        <v>13</v>
      </c>
      <c r="I1040" s="1">
        <v>0</v>
      </c>
      <c r="J1040" s="1" t="s">
        <v>13</v>
      </c>
      <c r="K1040" s="1" t="s">
        <v>13</v>
      </c>
      <c r="L1040" s="1" t="s">
        <v>13</v>
      </c>
      <c r="M1040" s="1">
        <v>0.66666666666666696</v>
      </c>
      <c r="N1040" s="1">
        <v>0</v>
      </c>
    </row>
    <row r="1041" spans="1:14" x14ac:dyDescent="0.35">
      <c r="A1041" s="1" t="s">
        <v>515</v>
      </c>
      <c r="B1041" s="1" t="s">
        <v>515</v>
      </c>
      <c r="C1041" s="1" t="s">
        <v>1548</v>
      </c>
      <c r="D1041" s="1" t="s">
        <v>1549</v>
      </c>
      <c r="E1041" s="1" t="s">
        <v>548</v>
      </c>
      <c r="F1041" s="1" t="s">
        <v>15</v>
      </c>
      <c r="G1041" s="1" t="s">
        <v>13</v>
      </c>
      <c r="H1041" s="1" t="s">
        <v>13</v>
      </c>
      <c r="I1041" s="1" t="s">
        <v>13</v>
      </c>
      <c r="J1041" s="1" t="s">
        <v>13</v>
      </c>
      <c r="K1041" s="1">
        <v>0</v>
      </c>
      <c r="L1041" s="1" t="s">
        <v>16</v>
      </c>
      <c r="M1041" s="1">
        <v>0.83333333333333304</v>
      </c>
      <c r="N1041" s="1">
        <v>0</v>
      </c>
    </row>
    <row r="1042" spans="1:14" x14ac:dyDescent="0.35">
      <c r="A1042" s="1" t="s">
        <v>516</v>
      </c>
      <c r="B1042" s="1" t="s">
        <v>516</v>
      </c>
      <c r="C1042" s="1" t="s">
        <v>1550</v>
      </c>
      <c r="D1042" s="1" t="s">
        <v>1551</v>
      </c>
      <c r="E1042" s="1" t="s">
        <v>548</v>
      </c>
      <c r="F1042" s="1" t="s">
        <v>15</v>
      </c>
      <c r="G1042" s="1" t="s">
        <v>13</v>
      </c>
      <c r="H1042" s="1" t="s">
        <v>13</v>
      </c>
      <c r="I1042" s="1" t="s">
        <v>13</v>
      </c>
      <c r="J1042" s="1" t="s">
        <v>13</v>
      </c>
      <c r="K1042" s="1">
        <v>0</v>
      </c>
      <c r="L1042" s="1" t="s">
        <v>16</v>
      </c>
      <c r="M1042" s="1">
        <v>0.83333333333333304</v>
      </c>
      <c r="N1042" s="1">
        <v>0</v>
      </c>
    </row>
    <row r="1043" spans="1:14" x14ac:dyDescent="0.35">
      <c r="A1043" s="1" t="s">
        <v>517</v>
      </c>
      <c r="B1043" s="1" t="s">
        <v>1702</v>
      </c>
      <c r="C1043" s="1" t="s">
        <v>1552</v>
      </c>
      <c r="D1043" s="1" t="s">
        <v>1553</v>
      </c>
      <c r="E1043" s="1" t="s">
        <v>548</v>
      </c>
      <c r="F1043" s="1">
        <v>1.36455002289083</v>
      </c>
      <c r="G1043" s="1">
        <v>0.318684302362093</v>
      </c>
      <c r="H1043" s="1">
        <v>4.2818237759963802</v>
      </c>
      <c r="I1043" s="1">
        <v>6</v>
      </c>
      <c r="J1043" s="1">
        <v>5.19520926166694E-3</v>
      </c>
      <c r="K1043" s="1">
        <v>1.56433523323527E-2</v>
      </c>
      <c r="L1043" s="1" t="s">
        <v>13</v>
      </c>
      <c r="M1043" s="1">
        <v>0.51136363636363602</v>
      </c>
      <c r="N1043" s="1">
        <v>0</v>
      </c>
    </row>
    <row r="1044" spans="1:14" x14ac:dyDescent="0.35">
      <c r="A1044" s="1" t="s">
        <v>518</v>
      </c>
      <c r="B1044" s="1" t="s">
        <v>518</v>
      </c>
      <c r="C1044" s="1" t="s">
        <v>1554</v>
      </c>
      <c r="D1044" s="1" t="s">
        <v>1555</v>
      </c>
      <c r="E1044" s="1" t="s">
        <v>548</v>
      </c>
      <c r="F1044" s="1" t="s">
        <v>15</v>
      </c>
      <c r="G1044" s="1" t="s">
        <v>13</v>
      </c>
      <c r="H1044" s="1" t="s">
        <v>13</v>
      </c>
      <c r="I1044" s="1" t="s">
        <v>13</v>
      </c>
      <c r="J1044" s="1" t="s">
        <v>13</v>
      </c>
      <c r="K1044" s="1">
        <v>0</v>
      </c>
      <c r="L1044" s="1" t="s">
        <v>16</v>
      </c>
      <c r="M1044" s="1">
        <v>0.66666666666666696</v>
      </c>
      <c r="N1044" s="1">
        <v>0</v>
      </c>
    </row>
    <row r="1045" spans="1:14" x14ac:dyDescent="0.35">
      <c r="A1045" s="1" t="s">
        <v>519</v>
      </c>
      <c r="B1045" s="1" t="s">
        <v>519</v>
      </c>
      <c r="C1045" s="1" t="s">
        <v>1556</v>
      </c>
      <c r="D1045" s="1" t="s">
        <v>1557</v>
      </c>
      <c r="E1045" s="1" t="s">
        <v>548</v>
      </c>
      <c r="F1045" s="1" t="s">
        <v>15</v>
      </c>
      <c r="G1045" s="1" t="s">
        <v>13</v>
      </c>
      <c r="H1045" s="1" t="s">
        <v>13</v>
      </c>
      <c r="I1045" s="1" t="s">
        <v>13</v>
      </c>
      <c r="J1045" s="1" t="s">
        <v>13</v>
      </c>
      <c r="K1045" s="1">
        <v>0</v>
      </c>
      <c r="L1045" s="1" t="s">
        <v>16</v>
      </c>
      <c r="M1045" s="1">
        <v>0.66666666666666696</v>
      </c>
      <c r="N1045" s="1">
        <v>0</v>
      </c>
    </row>
    <row r="1046" spans="1:14" x14ac:dyDescent="0.35">
      <c r="A1046" s="1" t="s">
        <v>520</v>
      </c>
      <c r="B1046" s="1" t="s">
        <v>520</v>
      </c>
      <c r="C1046" s="1" t="s">
        <v>1558</v>
      </c>
      <c r="D1046" s="1" t="s">
        <v>1559</v>
      </c>
      <c r="E1046" s="1" t="s">
        <v>548</v>
      </c>
      <c r="F1046" s="1">
        <v>1.96316428919734</v>
      </c>
      <c r="G1046" s="1">
        <v>0.41829780798045602</v>
      </c>
      <c r="H1046" s="1">
        <v>4.6932215558946</v>
      </c>
      <c r="I1046" s="1">
        <v>4</v>
      </c>
      <c r="J1046" s="1">
        <v>9.3553384559910101E-3</v>
      </c>
      <c r="K1046" s="1">
        <v>2.36943618838651E-2</v>
      </c>
      <c r="L1046" s="1" t="s">
        <v>13</v>
      </c>
      <c r="M1046" s="1">
        <v>0.5625</v>
      </c>
      <c r="N1046" s="1">
        <v>0</v>
      </c>
    </row>
    <row r="1047" spans="1:14" x14ac:dyDescent="0.35">
      <c r="A1047" s="1" t="s">
        <v>521</v>
      </c>
      <c r="B1047" s="1" t="s">
        <v>521</v>
      </c>
      <c r="C1047" s="1" t="s">
        <v>1560</v>
      </c>
      <c r="D1047" s="1" t="s">
        <v>1561</v>
      </c>
      <c r="E1047" s="1" t="s">
        <v>548</v>
      </c>
      <c r="F1047" s="1" t="s">
        <v>15</v>
      </c>
      <c r="G1047" s="1" t="s">
        <v>13</v>
      </c>
      <c r="H1047" s="1" t="s">
        <v>13</v>
      </c>
      <c r="I1047" s="1" t="s">
        <v>13</v>
      </c>
      <c r="J1047" s="1" t="s">
        <v>13</v>
      </c>
      <c r="K1047" s="1">
        <v>0</v>
      </c>
      <c r="L1047" s="1" t="s">
        <v>16</v>
      </c>
      <c r="M1047" s="1">
        <v>0.66666666666666696</v>
      </c>
      <c r="N1047" s="1">
        <v>0</v>
      </c>
    </row>
    <row r="1048" spans="1:14" x14ac:dyDescent="0.35">
      <c r="A1048" s="1" t="s">
        <v>522</v>
      </c>
      <c r="B1048" s="1" t="s">
        <v>522</v>
      </c>
      <c r="C1048" s="1" t="s">
        <v>1562</v>
      </c>
      <c r="D1048" s="1">
        <v>40057</v>
      </c>
      <c r="E1048" s="1" t="s">
        <v>548</v>
      </c>
      <c r="F1048" s="1" t="s">
        <v>15</v>
      </c>
      <c r="G1048" s="1" t="s">
        <v>13</v>
      </c>
      <c r="H1048" s="1" t="s">
        <v>13</v>
      </c>
      <c r="I1048" s="1" t="s">
        <v>13</v>
      </c>
      <c r="J1048" s="1" t="s">
        <v>13</v>
      </c>
      <c r="K1048" s="1">
        <v>0</v>
      </c>
      <c r="L1048" s="1" t="s">
        <v>16</v>
      </c>
      <c r="M1048" s="1">
        <v>0.61111111111111105</v>
      </c>
      <c r="N1048" s="1">
        <v>0</v>
      </c>
    </row>
    <row r="1049" spans="1:14" x14ac:dyDescent="0.35">
      <c r="A1049" s="1" t="s">
        <v>523</v>
      </c>
      <c r="B1049" s="1" t="s">
        <v>523</v>
      </c>
      <c r="C1049" s="1" t="s">
        <v>1563</v>
      </c>
      <c r="D1049" s="1" t="s">
        <v>1564</v>
      </c>
      <c r="E1049" s="1" t="s">
        <v>548</v>
      </c>
      <c r="F1049" s="1">
        <v>-3.9564743094153601E-2</v>
      </c>
      <c r="G1049" s="1">
        <v>0.929510331227272</v>
      </c>
      <c r="H1049" s="1">
        <v>-4.2565146147342602E-2</v>
      </c>
      <c r="I1049" s="1">
        <v>3</v>
      </c>
      <c r="J1049" s="1">
        <v>0.96872273107967</v>
      </c>
      <c r="K1049" s="1">
        <v>0.97231059304663203</v>
      </c>
      <c r="L1049" s="1" t="s">
        <v>13</v>
      </c>
      <c r="M1049" s="1">
        <v>0.55555555555555602</v>
      </c>
      <c r="N1049" s="1">
        <v>0</v>
      </c>
    </row>
    <row r="1050" spans="1:14" x14ac:dyDescent="0.35">
      <c r="A1050" s="1" t="s">
        <v>524</v>
      </c>
      <c r="B1050" s="1" t="s">
        <v>524</v>
      </c>
      <c r="C1050" s="1" t="s">
        <v>1565</v>
      </c>
      <c r="D1050" s="1" t="s">
        <v>1566</v>
      </c>
      <c r="E1050" s="1" t="s">
        <v>548</v>
      </c>
      <c r="F1050" s="1">
        <v>1.7085640834385001</v>
      </c>
      <c r="G1050" s="1">
        <v>0.65176974753440797</v>
      </c>
      <c r="H1050" s="1">
        <v>2.6214228105889501</v>
      </c>
      <c r="I1050" s="1">
        <v>4</v>
      </c>
      <c r="J1050" s="1">
        <v>5.8711681753419703E-2</v>
      </c>
      <c r="K1050" s="1">
        <v>9.3045998568284993E-2</v>
      </c>
      <c r="L1050" s="1" t="s">
        <v>13</v>
      </c>
      <c r="M1050" s="1">
        <v>0.58333333333333304</v>
      </c>
      <c r="N1050" s="1">
        <v>0</v>
      </c>
    </row>
    <row r="1051" spans="1:14" x14ac:dyDescent="0.35">
      <c r="A1051" s="1" t="s">
        <v>525</v>
      </c>
      <c r="B1051" s="1" t="s">
        <v>525</v>
      </c>
      <c r="C1051" s="1" t="s">
        <v>1567</v>
      </c>
      <c r="D1051" s="1" t="s">
        <v>1568</v>
      </c>
      <c r="E1051" s="1" t="s">
        <v>548</v>
      </c>
      <c r="F1051" s="1">
        <v>0.98101035650274704</v>
      </c>
      <c r="G1051" s="1">
        <v>0.55375580961319104</v>
      </c>
      <c r="H1051" s="1">
        <v>1.7715576784431399</v>
      </c>
      <c r="I1051" s="1">
        <v>4</v>
      </c>
      <c r="J1051" s="1">
        <v>0.15116473491078</v>
      </c>
      <c r="K1051" s="1">
        <v>0.19695020750394901</v>
      </c>
      <c r="L1051" s="1" t="s">
        <v>13</v>
      </c>
      <c r="M1051" s="1">
        <v>0.72222222222222199</v>
      </c>
      <c r="N1051" s="1">
        <v>0</v>
      </c>
    </row>
    <row r="1052" spans="1:14" x14ac:dyDescent="0.35">
      <c r="A1052" s="1" t="s">
        <v>526</v>
      </c>
      <c r="B1052" s="1" t="s">
        <v>526</v>
      </c>
      <c r="C1052" s="1" t="s">
        <v>1569</v>
      </c>
      <c r="D1052" s="1" t="s">
        <v>1570</v>
      </c>
      <c r="E1052" s="1" t="s">
        <v>548</v>
      </c>
      <c r="F1052" s="1">
        <v>1.7370591457726501</v>
      </c>
      <c r="G1052" s="1">
        <v>0.30754430075247302</v>
      </c>
      <c r="H1052" s="1">
        <v>5.6481591156869397</v>
      </c>
      <c r="I1052" s="1">
        <v>1</v>
      </c>
      <c r="J1052" s="1">
        <v>0.111556746660848</v>
      </c>
      <c r="K1052" s="1">
        <v>0.156641856710311</v>
      </c>
      <c r="L1052" s="1" t="s">
        <v>13</v>
      </c>
      <c r="M1052" s="1">
        <v>0.5</v>
      </c>
      <c r="N1052" s="1">
        <v>0</v>
      </c>
    </row>
    <row r="1053" spans="1:14" x14ac:dyDescent="0.35">
      <c r="A1053" s="1" t="s">
        <v>527</v>
      </c>
      <c r="B1053" s="1" t="s">
        <v>527</v>
      </c>
      <c r="C1053" s="1" t="s">
        <v>1571</v>
      </c>
      <c r="D1053" s="1" t="s">
        <v>1572</v>
      </c>
      <c r="E1053" s="1" t="s">
        <v>548</v>
      </c>
      <c r="F1053" s="1" t="s">
        <v>15</v>
      </c>
      <c r="G1053" s="1" t="s">
        <v>13</v>
      </c>
      <c r="H1053" s="1" t="s">
        <v>13</v>
      </c>
      <c r="I1053" s="1" t="s">
        <v>13</v>
      </c>
      <c r="J1053" s="1" t="s">
        <v>13</v>
      </c>
      <c r="K1053" s="1">
        <v>0</v>
      </c>
      <c r="L1053" s="1" t="s">
        <v>16</v>
      </c>
      <c r="M1053" s="1">
        <v>0.83333333333333304</v>
      </c>
      <c r="N1053" s="1">
        <v>0</v>
      </c>
    </row>
    <row r="1054" spans="1:14" x14ac:dyDescent="0.35">
      <c r="A1054" s="1" t="s">
        <v>528</v>
      </c>
      <c r="B1054" s="1" t="s">
        <v>1703</v>
      </c>
      <c r="C1054" s="1" t="s">
        <v>1573</v>
      </c>
      <c r="D1054" s="1" t="s">
        <v>1574</v>
      </c>
      <c r="E1054" s="1" t="s">
        <v>548</v>
      </c>
      <c r="F1054" s="1" t="s">
        <v>15</v>
      </c>
      <c r="G1054" s="1" t="s">
        <v>13</v>
      </c>
      <c r="H1054" s="1" t="s">
        <v>13</v>
      </c>
      <c r="I1054" s="1" t="s">
        <v>13</v>
      </c>
      <c r="J1054" s="1" t="s">
        <v>13</v>
      </c>
      <c r="K1054" s="1">
        <v>0</v>
      </c>
      <c r="L1054" s="1" t="s">
        <v>16</v>
      </c>
      <c r="M1054" s="1">
        <v>0.83333333333333304</v>
      </c>
      <c r="N1054" s="1">
        <v>0</v>
      </c>
    </row>
    <row r="1055" spans="1:14" x14ac:dyDescent="0.35">
      <c r="A1055" s="1" t="s">
        <v>530</v>
      </c>
      <c r="B1055" s="1" t="s">
        <v>530</v>
      </c>
      <c r="C1055" s="1" t="s">
        <v>1577</v>
      </c>
      <c r="D1055" s="1" t="s">
        <v>1578</v>
      </c>
      <c r="E1055" s="1" t="s">
        <v>548</v>
      </c>
      <c r="F1055" s="1">
        <v>0.74497198172163603</v>
      </c>
      <c r="G1055" s="1">
        <v>1.7014950081280199E-2</v>
      </c>
      <c r="H1055" s="1">
        <v>43.783377451177699</v>
      </c>
      <c r="I1055" s="1">
        <v>1</v>
      </c>
      <c r="J1055" s="1">
        <v>1.45376886368758E-2</v>
      </c>
      <c r="K1055" s="1">
        <v>3.2292734595027302E-2</v>
      </c>
      <c r="L1055" s="1" t="s">
        <v>13</v>
      </c>
      <c r="M1055" s="1">
        <v>0.66666666666666696</v>
      </c>
      <c r="N1055" s="1">
        <v>0</v>
      </c>
    </row>
    <row r="1056" spans="1:14" x14ac:dyDescent="0.35">
      <c r="A1056" s="1" t="s">
        <v>531</v>
      </c>
      <c r="B1056" s="1" t="s">
        <v>531</v>
      </c>
      <c r="C1056" s="1" t="s">
        <v>1579</v>
      </c>
      <c r="D1056" s="1" t="s">
        <v>1580</v>
      </c>
      <c r="E1056" s="1" t="s">
        <v>548</v>
      </c>
      <c r="F1056" s="1" t="s">
        <v>15</v>
      </c>
      <c r="G1056" s="1" t="s">
        <v>13</v>
      </c>
      <c r="H1056" s="1" t="s">
        <v>13</v>
      </c>
      <c r="I1056" s="1" t="s">
        <v>13</v>
      </c>
      <c r="J1056" s="1" t="s">
        <v>13</v>
      </c>
      <c r="K1056" s="1">
        <v>0</v>
      </c>
      <c r="L1056" s="1" t="s">
        <v>16</v>
      </c>
      <c r="M1056" s="1">
        <v>0.625</v>
      </c>
      <c r="N1056" s="1">
        <v>0</v>
      </c>
    </row>
    <row r="1057" spans="1:14" x14ac:dyDescent="0.35">
      <c r="A1057" s="1" t="s">
        <v>532</v>
      </c>
      <c r="B1057" s="1" t="s">
        <v>532</v>
      </c>
      <c r="C1057" s="1" t="s">
        <v>1581</v>
      </c>
      <c r="D1057" s="1" t="s">
        <v>1582</v>
      </c>
      <c r="E1057" s="1" t="s">
        <v>548</v>
      </c>
      <c r="F1057" s="1">
        <v>1.4378678956770401</v>
      </c>
      <c r="G1057" s="1">
        <v>0.138070319501749</v>
      </c>
      <c r="H1057" s="1">
        <v>10.4140259895526</v>
      </c>
      <c r="I1057" s="1">
        <v>2</v>
      </c>
      <c r="J1057" s="1">
        <v>9.0950718924303099E-3</v>
      </c>
      <c r="K1057" s="1">
        <v>2.3252495121213301E-2</v>
      </c>
      <c r="L1057" s="1" t="s">
        <v>13</v>
      </c>
      <c r="M1057" s="1">
        <v>0.5</v>
      </c>
      <c r="N1057" s="1">
        <v>0</v>
      </c>
    </row>
    <row r="1058" spans="1:14" x14ac:dyDescent="0.35">
      <c r="A1058" s="1" t="s">
        <v>533</v>
      </c>
      <c r="B1058" s="1" t="s">
        <v>533</v>
      </c>
      <c r="C1058" s="1" t="s">
        <v>1583</v>
      </c>
      <c r="D1058" s="1" t="s">
        <v>1584</v>
      </c>
      <c r="E1058" s="1" t="s">
        <v>548</v>
      </c>
      <c r="F1058" s="1">
        <v>2.2041868223154899</v>
      </c>
      <c r="G1058" s="1">
        <v>0.53773922923568396</v>
      </c>
      <c r="H1058" s="1">
        <v>4.0989883245981797</v>
      </c>
      <c r="I1058" s="1">
        <v>4</v>
      </c>
      <c r="J1058" s="1">
        <v>1.48653363404314E-2</v>
      </c>
      <c r="K1058" s="1">
        <v>3.2610887705888901E-2</v>
      </c>
      <c r="L1058" s="1" t="s">
        <v>13</v>
      </c>
      <c r="M1058" s="1">
        <v>0.5</v>
      </c>
      <c r="N1058" s="1">
        <v>0</v>
      </c>
    </row>
    <row r="1059" spans="1:14" x14ac:dyDescent="0.35">
      <c r="A1059" s="1" t="s">
        <v>534</v>
      </c>
      <c r="B1059" s="1" t="s">
        <v>534</v>
      </c>
      <c r="C1059" s="1" t="s">
        <v>1585</v>
      </c>
      <c r="D1059" s="1" t="s">
        <v>1586</v>
      </c>
      <c r="E1059" s="1" t="s">
        <v>548</v>
      </c>
      <c r="F1059" s="1" t="s">
        <v>15</v>
      </c>
      <c r="G1059" s="1" t="s">
        <v>13</v>
      </c>
      <c r="H1059" s="1" t="s">
        <v>13</v>
      </c>
      <c r="I1059" s="1" t="s">
        <v>13</v>
      </c>
      <c r="J1059" s="1" t="s">
        <v>13</v>
      </c>
      <c r="K1059" s="1">
        <v>0</v>
      </c>
      <c r="L1059" s="1" t="s">
        <v>16</v>
      </c>
      <c r="M1059" s="1">
        <v>0.66666666666666696</v>
      </c>
      <c r="N1059" s="1">
        <v>0</v>
      </c>
    </row>
    <row r="1060" spans="1:14" x14ac:dyDescent="0.35">
      <c r="A1060" s="1" t="s">
        <v>535</v>
      </c>
      <c r="B1060" s="1" t="s">
        <v>535</v>
      </c>
      <c r="C1060" s="1" t="s">
        <v>1587</v>
      </c>
      <c r="D1060" s="1" t="s">
        <v>1588</v>
      </c>
      <c r="E1060" s="1" t="s">
        <v>548</v>
      </c>
      <c r="F1060" s="1">
        <v>1.28722547836687</v>
      </c>
      <c r="G1060" s="1">
        <v>0.49866215131418101</v>
      </c>
      <c r="H1060" s="1">
        <v>2.5813578892532698</v>
      </c>
      <c r="I1060" s="1">
        <v>4</v>
      </c>
      <c r="J1060" s="1">
        <v>6.1239589598942601E-2</v>
      </c>
      <c r="K1060" s="1">
        <v>9.5378901042031297E-2</v>
      </c>
      <c r="L1060" s="1" t="s">
        <v>13</v>
      </c>
      <c r="M1060" s="1">
        <v>0.625</v>
      </c>
      <c r="N1060" s="1">
        <v>0</v>
      </c>
    </row>
    <row r="1061" spans="1:14" x14ac:dyDescent="0.35">
      <c r="A1061" s="1" t="s">
        <v>536</v>
      </c>
      <c r="B1061" s="1" t="s">
        <v>536</v>
      </c>
      <c r="C1061" s="1" t="s">
        <v>1589</v>
      </c>
      <c r="D1061" s="1" t="s">
        <v>1590</v>
      </c>
      <c r="E1061" s="1" t="s">
        <v>548</v>
      </c>
      <c r="F1061" s="1" t="s">
        <v>15</v>
      </c>
      <c r="G1061" s="1" t="s">
        <v>13</v>
      </c>
      <c r="H1061" s="1" t="s">
        <v>13</v>
      </c>
      <c r="I1061" s="1" t="s">
        <v>13</v>
      </c>
      <c r="J1061" s="1" t="s">
        <v>13</v>
      </c>
      <c r="K1061" s="1">
        <v>0</v>
      </c>
      <c r="L1061" s="1" t="s">
        <v>16</v>
      </c>
      <c r="M1061" s="1">
        <v>0.66666666666666696</v>
      </c>
      <c r="N1061" s="1">
        <v>0</v>
      </c>
    </row>
    <row r="1062" spans="1:14" x14ac:dyDescent="0.35">
      <c r="A1062" s="1" t="s">
        <v>537</v>
      </c>
      <c r="B1062" s="1" t="s">
        <v>537</v>
      </c>
      <c r="C1062" s="1" t="s">
        <v>1591</v>
      </c>
      <c r="D1062" s="1" t="s">
        <v>1592</v>
      </c>
      <c r="E1062" s="1" t="s">
        <v>548</v>
      </c>
      <c r="F1062" s="1">
        <v>2.18937195702564</v>
      </c>
      <c r="G1062" s="1">
        <v>0.62422383023712702</v>
      </c>
      <c r="H1062" s="1">
        <v>3.5073508106762801</v>
      </c>
      <c r="I1062" s="1">
        <v>4</v>
      </c>
      <c r="J1062" s="1">
        <v>2.4731082944835499E-2</v>
      </c>
      <c r="K1062" s="1">
        <v>4.5592676721431399E-2</v>
      </c>
      <c r="L1062" s="1" t="s">
        <v>13</v>
      </c>
      <c r="M1062" s="1">
        <v>0.5</v>
      </c>
      <c r="N1062" s="1">
        <v>0</v>
      </c>
    </row>
    <row r="1063" spans="1:14" x14ac:dyDescent="0.35">
      <c r="A1063" s="1" t="s">
        <v>538</v>
      </c>
      <c r="B1063" s="1" t="s">
        <v>538</v>
      </c>
      <c r="C1063" s="1" t="s">
        <v>1593</v>
      </c>
      <c r="D1063" s="1" t="s">
        <v>1594</v>
      </c>
      <c r="E1063" s="1" t="s">
        <v>548</v>
      </c>
      <c r="F1063" s="1" t="s">
        <v>15</v>
      </c>
      <c r="G1063" s="1" t="s">
        <v>13</v>
      </c>
      <c r="H1063" s="1" t="s">
        <v>13</v>
      </c>
      <c r="I1063" s="1" t="s">
        <v>13</v>
      </c>
      <c r="J1063" s="1" t="s">
        <v>13</v>
      </c>
      <c r="K1063" s="1">
        <v>0</v>
      </c>
      <c r="L1063" s="1" t="s">
        <v>16</v>
      </c>
      <c r="M1063" s="1">
        <v>0.5</v>
      </c>
      <c r="N1063" s="1">
        <v>0</v>
      </c>
    </row>
    <row r="1064" spans="1:14" x14ac:dyDescent="0.35">
      <c r="A1064" s="1" t="s">
        <v>539</v>
      </c>
      <c r="B1064" s="1" t="s">
        <v>539</v>
      </c>
      <c r="C1064" s="1" t="s">
        <v>1595</v>
      </c>
      <c r="D1064" s="1" t="s">
        <v>1596</v>
      </c>
      <c r="E1064" s="1" t="s">
        <v>548</v>
      </c>
      <c r="F1064" s="1">
        <v>0.99440566637643202</v>
      </c>
      <c r="G1064" s="1">
        <v>0.60282582831172804</v>
      </c>
      <c r="H1064" s="1">
        <v>1.64957375691974</v>
      </c>
      <c r="I1064" s="1">
        <v>3</v>
      </c>
      <c r="J1064" s="1">
        <v>0.197592522039747</v>
      </c>
      <c r="K1064" s="1">
        <v>0.249058481268705</v>
      </c>
      <c r="L1064" s="1" t="s">
        <v>13</v>
      </c>
      <c r="M1064" s="1">
        <v>0.54166666666666696</v>
      </c>
      <c r="N1064" s="1">
        <v>0</v>
      </c>
    </row>
    <row r="1065" spans="1:14" x14ac:dyDescent="0.35">
      <c r="A1065" s="1" t="s">
        <v>540</v>
      </c>
      <c r="B1065" s="1" t="s">
        <v>540</v>
      </c>
      <c r="C1065" s="1" t="s">
        <v>1597</v>
      </c>
      <c r="D1065" s="1" t="s">
        <v>1598</v>
      </c>
      <c r="E1065" s="1" t="s">
        <v>548</v>
      </c>
      <c r="F1065" s="1" t="s">
        <v>15</v>
      </c>
      <c r="G1065" s="1" t="s">
        <v>13</v>
      </c>
      <c r="H1065" s="1" t="s">
        <v>13</v>
      </c>
      <c r="I1065" s="1" t="s">
        <v>13</v>
      </c>
      <c r="J1065" s="1" t="s">
        <v>13</v>
      </c>
      <c r="K1065" s="1">
        <v>0</v>
      </c>
      <c r="L1065" s="1" t="s">
        <v>16</v>
      </c>
      <c r="M1065" s="1">
        <v>0.66666666666666696</v>
      </c>
      <c r="N1065" s="1">
        <v>0</v>
      </c>
    </row>
    <row r="1066" spans="1:14" x14ac:dyDescent="0.35">
      <c r="A1066" s="1" t="s">
        <v>541</v>
      </c>
      <c r="B1066" s="1" t="s">
        <v>541</v>
      </c>
      <c r="C1066" s="1" t="s">
        <v>1599</v>
      </c>
      <c r="D1066" s="1" t="s">
        <v>1600</v>
      </c>
      <c r="E1066" s="1" t="s">
        <v>548</v>
      </c>
      <c r="F1066" s="1" t="s">
        <v>15</v>
      </c>
      <c r="G1066" s="1" t="s">
        <v>13</v>
      </c>
      <c r="H1066" s="1" t="s">
        <v>13</v>
      </c>
      <c r="I1066" s="1" t="s">
        <v>13</v>
      </c>
      <c r="J1066" s="1" t="s">
        <v>13</v>
      </c>
      <c r="K1066" s="1">
        <v>0</v>
      </c>
      <c r="L1066" s="1" t="s">
        <v>16</v>
      </c>
      <c r="M1066" s="1">
        <v>0.66666666666666696</v>
      </c>
      <c r="N1066" s="1">
        <v>0</v>
      </c>
    </row>
    <row r="1067" spans="1:14" x14ac:dyDescent="0.35">
      <c r="A1067" s="1" t="s">
        <v>542</v>
      </c>
      <c r="B1067" s="1" t="s">
        <v>542</v>
      </c>
      <c r="C1067" s="1" t="s">
        <v>1601</v>
      </c>
      <c r="D1067" s="1" t="s">
        <v>1602</v>
      </c>
      <c r="E1067" s="1" t="s">
        <v>548</v>
      </c>
      <c r="F1067" s="1" t="s">
        <v>15</v>
      </c>
      <c r="G1067" s="1" t="s">
        <v>13</v>
      </c>
      <c r="H1067" s="1" t="s">
        <v>13</v>
      </c>
      <c r="I1067" s="1" t="s">
        <v>13</v>
      </c>
      <c r="J1067" s="1" t="s">
        <v>13</v>
      </c>
      <c r="K1067" s="1">
        <v>0</v>
      </c>
      <c r="L1067" s="1" t="s">
        <v>16</v>
      </c>
      <c r="M1067" s="1">
        <v>0.83333333333333304</v>
      </c>
      <c r="N1067" s="1">
        <v>0</v>
      </c>
    </row>
    <row r="1068" spans="1:14" x14ac:dyDescent="0.35">
      <c r="A1068" s="1" t="s">
        <v>543</v>
      </c>
      <c r="B1068" s="1" t="s">
        <v>543</v>
      </c>
      <c r="C1068" s="1" t="s">
        <v>1603</v>
      </c>
      <c r="D1068" s="1" t="s">
        <v>1604</v>
      </c>
      <c r="E1068" s="1" t="s">
        <v>548</v>
      </c>
      <c r="F1068" s="1" t="s">
        <v>15</v>
      </c>
      <c r="G1068" s="1" t="s">
        <v>13</v>
      </c>
      <c r="H1068" s="1" t="s">
        <v>13</v>
      </c>
      <c r="I1068" s="1" t="s">
        <v>13</v>
      </c>
      <c r="J1068" s="1" t="s">
        <v>13</v>
      </c>
      <c r="K1068" s="1">
        <v>0</v>
      </c>
      <c r="L1068" s="1" t="s">
        <v>16</v>
      </c>
      <c r="M1068" s="1">
        <v>0.66666666666666696</v>
      </c>
      <c r="N1068" s="1">
        <v>0</v>
      </c>
    </row>
    <row r="1069" spans="1:14" x14ac:dyDescent="0.35">
      <c r="A1069" s="1" t="s">
        <v>544</v>
      </c>
      <c r="B1069" s="1" t="s">
        <v>544</v>
      </c>
      <c r="C1069" s="1" t="s">
        <v>1605</v>
      </c>
      <c r="D1069" s="1" t="s">
        <v>1606</v>
      </c>
      <c r="E1069" s="1" t="s">
        <v>548</v>
      </c>
      <c r="F1069" s="1">
        <v>2.2720869729082702</v>
      </c>
      <c r="G1069" s="1">
        <v>0.33558292457455002</v>
      </c>
      <c r="H1069" s="1">
        <v>6.7705678880676299</v>
      </c>
      <c r="I1069" s="1">
        <v>4</v>
      </c>
      <c r="J1069" s="1">
        <v>2.4830757964595701E-3</v>
      </c>
      <c r="K1069" s="1">
        <v>1.05142740756335E-2</v>
      </c>
      <c r="L1069" s="1" t="s">
        <v>13</v>
      </c>
      <c r="M1069" s="1">
        <v>0.41666666666666702</v>
      </c>
      <c r="N1069" s="1">
        <v>0</v>
      </c>
    </row>
    <row r="1070" spans="1:14" x14ac:dyDescent="0.35">
      <c r="A1070" s="1" t="s">
        <v>545</v>
      </c>
      <c r="B1070" s="1" t="s">
        <v>545</v>
      </c>
      <c r="C1070" s="1" t="s">
        <v>1607</v>
      </c>
      <c r="D1070" s="1" t="s">
        <v>1608</v>
      </c>
      <c r="E1070" s="1" t="s">
        <v>548</v>
      </c>
      <c r="F1070" s="1" t="s">
        <v>15</v>
      </c>
      <c r="G1070" s="1" t="s">
        <v>13</v>
      </c>
      <c r="H1070" s="1" t="s">
        <v>13</v>
      </c>
      <c r="I1070" s="1" t="s">
        <v>13</v>
      </c>
      <c r="J1070" s="1" t="s">
        <v>13</v>
      </c>
      <c r="K1070" s="1">
        <v>0</v>
      </c>
      <c r="L1070" s="1" t="s">
        <v>16</v>
      </c>
      <c r="M1070" s="1">
        <v>0.83333333333333304</v>
      </c>
      <c r="N1070" s="1">
        <v>0</v>
      </c>
    </row>
    <row r="1071" spans="1:14" x14ac:dyDescent="0.35">
      <c r="A1071" s="1" t="s">
        <v>546</v>
      </c>
      <c r="B1071" s="1" t="s">
        <v>1704</v>
      </c>
      <c r="C1071" s="1" t="s">
        <v>1609</v>
      </c>
      <c r="D1071" s="1" t="s">
        <v>1610</v>
      </c>
      <c r="E1071" s="1" t="s">
        <v>548</v>
      </c>
      <c r="F1071" s="1" t="s">
        <v>15</v>
      </c>
      <c r="G1071" s="1" t="s">
        <v>13</v>
      </c>
      <c r="H1071" s="1" t="s">
        <v>13</v>
      </c>
      <c r="I1071" s="1" t="s">
        <v>13</v>
      </c>
      <c r="J1071" s="1" t="s">
        <v>13</v>
      </c>
      <c r="K1071" s="1">
        <v>0</v>
      </c>
      <c r="L1071" s="1" t="s">
        <v>16</v>
      </c>
      <c r="M1071" s="1">
        <v>0.66666666666666696</v>
      </c>
      <c r="N1071" s="1">
        <v>0</v>
      </c>
    </row>
    <row r="1072" spans="1:14" x14ac:dyDescent="0.35">
      <c r="A1072" s="1" t="s">
        <v>547</v>
      </c>
      <c r="B1072" s="1" t="s">
        <v>547</v>
      </c>
      <c r="C1072" s="1" t="s">
        <v>1611</v>
      </c>
      <c r="D1072" s="1" t="s">
        <v>1612</v>
      </c>
      <c r="E1072" s="1" t="s">
        <v>548</v>
      </c>
      <c r="F1072" s="1">
        <v>0.77178238157662704</v>
      </c>
      <c r="G1072" s="1">
        <v>0.36154515038819801</v>
      </c>
      <c r="H1072" s="1">
        <v>2.1346777318073502</v>
      </c>
      <c r="I1072" s="1">
        <v>1</v>
      </c>
      <c r="J1072" s="1">
        <v>0.27889962051692802</v>
      </c>
      <c r="K1072" s="1">
        <v>0.33295945885501099</v>
      </c>
      <c r="L1072" s="1" t="s">
        <v>13</v>
      </c>
      <c r="M1072" s="1">
        <v>0.66666666666666696</v>
      </c>
      <c r="N1072" s="1">
        <v>0</v>
      </c>
    </row>
    <row r="1073" spans="1:14" x14ac:dyDescent="0.35">
      <c r="A1073" s="1" t="s">
        <v>11</v>
      </c>
      <c r="B1073" s="1" t="s">
        <v>1615</v>
      </c>
      <c r="C1073" s="1" t="s">
        <v>553</v>
      </c>
      <c r="D1073" s="1" t="s">
        <v>554</v>
      </c>
      <c r="E1073" s="1" t="s">
        <v>550</v>
      </c>
      <c r="F1073" s="1">
        <v>-0.54236927078623898</v>
      </c>
      <c r="G1073" s="1">
        <v>0.976773322748276</v>
      </c>
      <c r="H1073" s="1">
        <v>-0.55526626101971599</v>
      </c>
      <c r="I1073" s="1">
        <v>3</v>
      </c>
      <c r="J1073" s="1">
        <v>0.61743096632577099</v>
      </c>
      <c r="K1073" s="1">
        <v>0.992421347277052</v>
      </c>
      <c r="L1073" s="1" t="s">
        <v>13</v>
      </c>
      <c r="M1073" s="1">
        <v>0.66666666666666696</v>
      </c>
      <c r="N1073" s="1">
        <v>0</v>
      </c>
    </row>
    <row r="1074" spans="1:14" x14ac:dyDescent="0.35">
      <c r="A1074" s="1" t="s">
        <v>14</v>
      </c>
      <c r="B1074" s="1" t="s">
        <v>14</v>
      </c>
      <c r="C1074" s="1" t="s">
        <v>555</v>
      </c>
      <c r="D1074" s="1" t="s">
        <v>556</v>
      </c>
      <c r="E1074" s="1" t="s">
        <v>550</v>
      </c>
      <c r="F1074" s="1">
        <v>-0.52126048202253095</v>
      </c>
      <c r="G1074" s="1">
        <v>0.358845503050222</v>
      </c>
      <c r="H1074" s="1">
        <v>-1.45260419203185</v>
      </c>
      <c r="I1074" s="1">
        <v>2</v>
      </c>
      <c r="J1074" s="1">
        <v>0.28348832996882201</v>
      </c>
      <c r="K1074" s="1">
        <v>0.992421347277052</v>
      </c>
      <c r="L1074" s="1" t="s">
        <v>13</v>
      </c>
      <c r="M1074" s="1">
        <v>0.5</v>
      </c>
      <c r="N1074" s="1">
        <v>0</v>
      </c>
    </row>
    <row r="1075" spans="1:14" x14ac:dyDescent="0.35">
      <c r="A1075" s="1" t="s">
        <v>17</v>
      </c>
      <c r="B1075" s="1" t="s">
        <v>17</v>
      </c>
      <c r="C1075" s="1" t="s">
        <v>557</v>
      </c>
      <c r="D1075" s="1" t="s">
        <v>558</v>
      </c>
      <c r="E1075" s="1" t="s">
        <v>550</v>
      </c>
      <c r="F1075" s="1">
        <v>-0.47953707631664899</v>
      </c>
      <c r="G1075" s="1">
        <v>0.96010542428655798</v>
      </c>
      <c r="H1075" s="1">
        <v>-0.49946293832574401</v>
      </c>
      <c r="I1075" s="1">
        <v>1</v>
      </c>
      <c r="J1075" s="1">
        <v>0.70510634671911299</v>
      </c>
      <c r="K1075" s="1">
        <v>0.992421347277052</v>
      </c>
      <c r="L1075" s="1" t="s">
        <v>13</v>
      </c>
      <c r="M1075" s="1">
        <v>0.5</v>
      </c>
      <c r="N1075" s="1">
        <v>0</v>
      </c>
    </row>
    <row r="1076" spans="1:14" x14ac:dyDescent="0.35">
      <c r="A1076" s="1" t="s">
        <v>18</v>
      </c>
      <c r="B1076" s="1" t="s">
        <v>18</v>
      </c>
      <c r="C1076" s="1" t="s">
        <v>559</v>
      </c>
      <c r="D1076" s="1" t="s">
        <v>560</v>
      </c>
      <c r="E1076" s="1" t="s">
        <v>550</v>
      </c>
      <c r="F1076" s="1">
        <v>3.9909613731742698E-2</v>
      </c>
      <c r="G1076" s="1">
        <v>0.22362318420378799</v>
      </c>
      <c r="H1076" s="1">
        <v>0.17846813993746299</v>
      </c>
      <c r="I1076" s="1">
        <v>3</v>
      </c>
      <c r="J1076" s="1">
        <v>0.86972693881851004</v>
      </c>
      <c r="K1076" s="1">
        <v>0.992421347277052</v>
      </c>
      <c r="L1076" s="1" t="s">
        <v>13</v>
      </c>
      <c r="M1076" s="1">
        <v>0.41666666666666702</v>
      </c>
      <c r="N1076" s="1">
        <v>0</v>
      </c>
    </row>
    <row r="1077" spans="1:14" x14ac:dyDescent="0.35">
      <c r="A1077" s="1" t="s">
        <v>19</v>
      </c>
      <c r="B1077" s="1" t="s">
        <v>19</v>
      </c>
      <c r="C1077" s="1" t="s">
        <v>561</v>
      </c>
      <c r="D1077" s="1" t="s">
        <v>562</v>
      </c>
      <c r="E1077" s="1" t="s">
        <v>550</v>
      </c>
      <c r="F1077" s="1">
        <v>-6.6662435575807796E-2</v>
      </c>
      <c r="G1077" s="1">
        <v>0.43511364172893602</v>
      </c>
      <c r="H1077" s="1">
        <v>-0.15320695373034701</v>
      </c>
      <c r="I1077" s="1">
        <v>4</v>
      </c>
      <c r="J1077" s="1">
        <v>0.88565323959296205</v>
      </c>
      <c r="K1077" s="1">
        <v>0.992421347277052</v>
      </c>
      <c r="L1077" s="1" t="s">
        <v>13</v>
      </c>
      <c r="M1077" s="1">
        <v>0.38888888888888901</v>
      </c>
      <c r="N1077" s="1">
        <v>0</v>
      </c>
    </row>
    <row r="1078" spans="1:14" x14ac:dyDescent="0.35">
      <c r="A1078" s="1" t="s">
        <v>20</v>
      </c>
      <c r="B1078" s="1" t="s">
        <v>20</v>
      </c>
      <c r="C1078" s="1" t="s">
        <v>563</v>
      </c>
      <c r="D1078" s="1" t="s">
        <v>564</v>
      </c>
      <c r="E1078" s="1" t="s">
        <v>550</v>
      </c>
      <c r="F1078" s="1">
        <v>-8.2574862206172106E-2</v>
      </c>
      <c r="G1078" s="1">
        <v>0.49066213360904698</v>
      </c>
      <c r="H1078" s="1">
        <v>-0.16829271417135</v>
      </c>
      <c r="I1078" s="1">
        <v>3</v>
      </c>
      <c r="J1078" s="1">
        <v>0.87705922803129099</v>
      </c>
      <c r="K1078" s="1">
        <v>0.992421347277052</v>
      </c>
      <c r="L1078" s="1" t="s">
        <v>13</v>
      </c>
      <c r="M1078" s="1">
        <v>0.38888888888888901</v>
      </c>
      <c r="N1078" s="1">
        <v>0</v>
      </c>
    </row>
    <row r="1079" spans="1:14" x14ac:dyDescent="0.35">
      <c r="A1079" s="1" t="s">
        <v>21</v>
      </c>
      <c r="B1079" s="1" t="s">
        <v>21</v>
      </c>
      <c r="C1079" s="1" t="s">
        <v>565</v>
      </c>
      <c r="D1079" s="1" t="s">
        <v>566</v>
      </c>
      <c r="E1079" s="1" t="s">
        <v>550</v>
      </c>
      <c r="F1079" s="1">
        <v>0.25319135273111998</v>
      </c>
      <c r="G1079" s="1">
        <v>0.27039404107625697</v>
      </c>
      <c r="H1079" s="1">
        <v>0.93637918839977297</v>
      </c>
      <c r="I1079" s="1">
        <v>4</v>
      </c>
      <c r="J1079" s="1">
        <v>0.40209070212120501</v>
      </c>
      <c r="K1079" s="1">
        <v>0.992421347277052</v>
      </c>
      <c r="L1079" s="1" t="s">
        <v>13</v>
      </c>
      <c r="M1079" s="1">
        <v>0.26388888888888901</v>
      </c>
      <c r="N1079" s="1">
        <v>0</v>
      </c>
    </row>
    <row r="1080" spans="1:14" x14ac:dyDescent="0.35">
      <c r="A1080" s="1" t="s">
        <v>22</v>
      </c>
      <c r="B1080" s="1" t="s">
        <v>22</v>
      </c>
      <c r="C1080" s="1" t="s">
        <v>567</v>
      </c>
      <c r="D1080" s="1" t="s">
        <v>568</v>
      </c>
      <c r="E1080" s="1" t="s">
        <v>550</v>
      </c>
      <c r="F1080" s="1">
        <v>0.54781753631053598</v>
      </c>
      <c r="G1080" s="1">
        <v>1.33103777490825</v>
      </c>
      <c r="H1080" s="1">
        <v>0.411571742468615</v>
      </c>
      <c r="I1080" s="1">
        <v>2</v>
      </c>
      <c r="J1080" s="1">
        <v>0.720567701889132</v>
      </c>
      <c r="K1080" s="1">
        <v>0.992421347277052</v>
      </c>
      <c r="L1080" s="1" t="s">
        <v>13</v>
      </c>
      <c r="M1080" s="1">
        <v>0.33333333333333298</v>
      </c>
      <c r="N1080" s="1">
        <v>0</v>
      </c>
    </row>
    <row r="1081" spans="1:14" x14ac:dyDescent="0.35">
      <c r="A1081" s="1" t="s">
        <v>23</v>
      </c>
      <c r="B1081" s="1" t="s">
        <v>23</v>
      </c>
      <c r="C1081" s="1" t="s">
        <v>569</v>
      </c>
      <c r="D1081" s="1" t="s">
        <v>570</v>
      </c>
      <c r="E1081" s="1" t="s">
        <v>550</v>
      </c>
      <c r="F1081" s="1">
        <v>0.45645486933354201</v>
      </c>
      <c r="G1081" s="1">
        <v>0.73580074546280805</v>
      </c>
      <c r="H1081" s="1">
        <v>0.62035119174340903</v>
      </c>
      <c r="I1081" s="1">
        <v>1</v>
      </c>
      <c r="J1081" s="1">
        <v>0.64651727540248005</v>
      </c>
      <c r="K1081" s="1">
        <v>0.992421347277052</v>
      </c>
      <c r="L1081" s="1" t="s">
        <v>13</v>
      </c>
      <c r="M1081" s="1">
        <v>0.5</v>
      </c>
      <c r="N1081" s="1">
        <v>0</v>
      </c>
    </row>
    <row r="1082" spans="1:14" x14ac:dyDescent="0.35">
      <c r="A1082" s="1" t="s">
        <v>24</v>
      </c>
      <c r="B1082" s="1" t="s">
        <v>24</v>
      </c>
      <c r="C1082" s="1" t="s">
        <v>571</v>
      </c>
      <c r="D1082" s="1" t="s">
        <v>572</v>
      </c>
      <c r="E1082" s="1" t="s">
        <v>550</v>
      </c>
      <c r="F1082" s="1">
        <v>-0.43407276211759499</v>
      </c>
      <c r="G1082" s="1">
        <v>0.11260713456665</v>
      </c>
      <c r="H1082" s="1">
        <v>-3.8547536422807802</v>
      </c>
      <c r="I1082" s="1">
        <v>4</v>
      </c>
      <c r="J1082" s="1">
        <v>1.8228554333495899E-2</v>
      </c>
      <c r="K1082" s="1">
        <v>0.992421347277052</v>
      </c>
      <c r="L1082" s="1" t="s">
        <v>13</v>
      </c>
      <c r="M1082" s="1">
        <v>0</v>
      </c>
      <c r="N1082" s="1">
        <v>0</v>
      </c>
    </row>
    <row r="1083" spans="1:14" x14ac:dyDescent="0.35">
      <c r="A1083" s="1" t="s">
        <v>25</v>
      </c>
      <c r="B1083" s="1" t="s">
        <v>25</v>
      </c>
      <c r="C1083" s="1" t="s">
        <v>573</v>
      </c>
      <c r="D1083" s="1" t="s">
        <v>574</v>
      </c>
      <c r="E1083" s="1" t="s">
        <v>550</v>
      </c>
      <c r="F1083" s="1">
        <v>-0.117177678413936</v>
      </c>
      <c r="G1083" s="1">
        <v>0.49030483438991401</v>
      </c>
      <c r="H1083" s="1">
        <v>-0.23898944125186899</v>
      </c>
      <c r="I1083" s="1">
        <v>4</v>
      </c>
      <c r="J1083" s="1">
        <v>0.82285925318042996</v>
      </c>
      <c r="K1083" s="1">
        <v>0.992421347277052</v>
      </c>
      <c r="L1083" s="1" t="s">
        <v>13</v>
      </c>
      <c r="M1083" s="1">
        <v>0.266666666666667</v>
      </c>
      <c r="N1083" s="1">
        <v>0</v>
      </c>
    </row>
    <row r="1084" spans="1:14" x14ac:dyDescent="0.35">
      <c r="A1084" s="1" t="s">
        <v>26</v>
      </c>
      <c r="B1084" s="1" t="s">
        <v>1616</v>
      </c>
      <c r="C1084" s="1" t="s">
        <v>575</v>
      </c>
      <c r="D1084" s="1" t="s">
        <v>576</v>
      </c>
      <c r="E1084" s="1" t="s">
        <v>550</v>
      </c>
      <c r="F1084" s="1">
        <v>7.7686161252662006E-2</v>
      </c>
      <c r="G1084" s="1">
        <v>0.43207352014945899</v>
      </c>
      <c r="H1084" s="1">
        <v>0.17979847787429701</v>
      </c>
      <c r="I1084" s="1">
        <v>5</v>
      </c>
      <c r="J1084" s="1">
        <v>0.86437037024804397</v>
      </c>
      <c r="K1084" s="1">
        <v>0.992421347277052</v>
      </c>
      <c r="L1084" s="1" t="s">
        <v>13</v>
      </c>
      <c r="M1084" s="1">
        <v>0.36111111111111099</v>
      </c>
      <c r="N1084" s="1">
        <v>0</v>
      </c>
    </row>
    <row r="1085" spans="1:14" x14ac:dyDescent="0.35">
      <c r="A1085" s="1" t="s">
        <v>27</v>
      </c>
      <c r="B1085" s="1" t="s">
        <v>27</v>
      </c>
      <c r="C1085" s="1" t="s">
        <v>577</v>
      </c>
      <c r="D1085" s="1" t="s">
        <v>578</v>
      </c>
      <c r="E1085" s="1" t="s">
        <v>550</v>
      </c>
      <c r="F1085" s="1">
        <v>-0.18925114120641601</v>
      </c>
      <c r="G1085" s="1">
        <v>0.55240624820494899</v>
      </c>
      <c r="H1085" s="1">
        <v>-0.342594135785737</v>
      </c>
      <c r="I1085" s="1">
        <v>4</v>
      </c>
      <c r="J1085" s="1">
        <v>0.74914961880960795</v>
      </c>
      <c r="K1085" s="1">
        <v>0.992421347277052</v>
      </c>
      <c r="L1085" s="1" t="s">
        <v>13</v>
      </c>
      <c r="M1085" s="1">
        <v>0.266666666666667</v>
      </c>
      <c r="N1085" s="1">
        <v>0</v>
      </c>
    </row>
    <row r="1086" spans="1:14" x14ac:dyDescent="0.35">
      <c r="A1086" s="1" t="s">
        <v>28</v>
      </c>
      <c r="B1086" s="1" t="s">
        <v>28</v>
      </c>
      <c r="C1086" s="1" t="s">
        <v>579</v>
      </c>
      <c r="D1086" s="1" t="s">
        <v>580</v>
      </c>
      <c r="E1086" s="1" t="s">
        <v>550</v>
      </c>
      <c r="F1086" s="1">
        <v>-0.12535670934596399</v>
      </c>
      <c r="G1086" s="1">
        <v>0.293159280034611</v>
      </c>
      <c r="H1086" s="1">
        <v>-0.42760614411102499</v>
      </c>
      <c r="I1086" s="1">
        <v>5</v>
      </c>
      <c r="J1086" s="1">
        <v>0.68672851044057504</v>
      </c>
      <c r="K1086" s="1">
        <v>0.992421347277052</v>
      </c>
      <c r="L1086" s="1" t="s">
        <v>13</v>
      </c>
      <c r="M1086" s="1">
        <v>0.25</v>
      </c>
      <c r="N1086" s="1">
        <v>0</v>
      </c>
    </row>
    <row r="1087" spans="1:14" x14ac:dyDescent="0.35">
      <c r="A1087" s="1" t="s">
        <v>29</v>
      </c>
      <c r="B1087" s="1" t="s">
        <v>1617</v>
      </c>
      <c r="C1087" s="1" t="s">
        <v>581</v>
      </c>
      <c r="D1087" s="1" t="s">
        <v>582</v>
      </c>
      <c r="E1087" s="1" t="s">
        <v>550</v>
      </c>
      <c r="F1087" s="1">
        <v>0.26472610264183</v>
      </c>
      <c r="G1087" s="1">
        <v>0.61760720552148995</v>
      </c>
      <c r="H1087" s="1">
        <v>0.42863182339056799</v>
      </c>
      <c r="I1087" s="1">
        <v>6</v>
      </c>
      <c r="J1087" s="1">
        <v>0.68315254007039306</v>
      </c>
      <c r="K1087" s="1">
        <v>0.992421347277052</v>
      </c>
      <c r="L1087" s="1" t="s">
        <v>13</v>
      </c>
      <c r="M1087" s="1">
        <v>0.28666666666666701</v>
      </c>
      <c r="N1087" s="1">
        <v>0</v>
      </c>
    </row>
    <row r="1088" spans="1:14" x14ac:dyDescent="0.35">
      <c r="A1088" s="1" t="s">
        <v>30</v>
      </c>
      <c r="B1088" s="1" t="s">
        <v>30</v>
      </c>
      <c r="C1088" s="1" t="s">
        <v>583</v>
      </c>
      <c r="D1088" s="1" t="s">
        <v>584</v>
      </c>
      <c r="E1088" s="1" t="s">
        <v>550</v>
      </c>
      <c r="F1088" s="1">
        <v>0.464361665067624</v>
      </c>
      <c r="G1088" s="1">
        <v>0.53236003934209197</v>
      </c>
      <c r="H1088" s="1">
        <v>0.87226995031689003</v>
      </c>
      <c r="I1088" s="1">
        <v>2</v>
      </c>
      <c r="J1088" s="1">
        <v>0.47503648281746902</v>
      </c>
      <c r="K1088" s="1">
        <v>0.992421347277052</v>
      </c>
      <c r="L1088" s="1" t="s">
        <v>13</v>
      </c>
      <c r="M1088" s="1">
        <v>0.33333333333333298</v>
      </c>
      <c r="N1088" s="1">
        <v>0</v>
      </c>
    </row>
    <row r="1089" spans="1:14" x14ac:dyDescent="0.35">
      <c r="A1089" s="1" t="s">
        <v>31</v>
      </c>
      <c r="B1089" s="1" t="s">
        <v>31</v>
      </c>
      <c r="C1089" s="1" t="s">
        <v>585</v>
      </c>
      <c r="D1089" s="1" t="s">
        <v>586</v>
      </c>
      <c r="E1089" s="1" t="s">
        <v>550</v>
      </c>
      <c r="F1089" s="1">
        <v>-0.25579394312377801</v>
      </c>
      <c r="G1089" s="1">
        <v>0.37179078799991</v>
      </c>
      <c r="H1089" s="1">
        <v>-0.68800505924272604</v>
      </c>
      <c r="I1089" s="1">
        <v>1</v>
      </c>
      <c r="J1089" s="1">
        <v>0.61635368443552396</v>
      </c>
      <c r="K1089" s="1">
        <v>0.992421347277052</v>
      </c>
      <c r="L1089" s="1" t="s">
        <v>13</v>
      </c>
      <c r="M1089" s="1">
        <v>0.5</v>
      </c>
      <c r="N1089" s="1">
        <v>0</v>
      </c>
    </row>
    <row r="1090" spans="1:14" x14ac:dyDescent="0.35">
      <c r="A1090" s="1" t="s">
        <v>32</v>
      </c>
      <c r="B1090" s="1" t="s">
        <v>32</v>
      </c>
      <c r="C1090" s="1" t="s">
        <v>587</v>
      </c>
      <c r="D1090" s="1" t="s">
        <v>588</v>
      </c>
      <c r="E1090" s="1" t="s">
        <v>550</v>
      </c>
      <c r="F1090" s="1">
        <v>0.10067587480198301</v>
      </c>
      <c r="G1090" s="1">
        <v>0.241176037438283</v>
      </c>
      <c r="H1090" s="1">
        <v>0.417437303769225</v>
      </c>
      <c r="I1090" s="1">
        <v>3</v>
      </c>
      <c r="J1090" s="1">
        <v>0.70443360090847995</v>
      </c>
      <c r="K1090" s="1">
        <v>0.992421347277052</v>
      </c>
      <c r="L1090" s="1" t="s">
        <v>13</v>
      </c>
      <c r="M1090" s="1">
        <v>0.16666666666666699</v>
      </c>
      <c r="N1090" s="1">
        <v>0</v>
      </c>
    </row>
    <row r="1091" spans="1:14" x14ac:dyDescent="0.35">
      <c r="A1091" s="1" t="s">
        <v>33</v>
      </c>
      <c r="B1091" s="1" t="s">
        <v>33</v>
      </c>
      <c r="C1091" s="1" t="s">
        <v>589</v>
      </c>
      <c r="D1091" s="1" t="s">
        <v>590</v>
      </c>
      <c r="E1091" s="1" t="s">
        <v>550</v>
      </c>
      <c r="F1091" s="1">
        <v>-0.34850098273588298</v>
      </c>
      <c r="G1091" s="1">
        <v>0.521804383102762</v>
      </c>
      <c r="H1091" s="1">
        <v>-0.66787668716698201</v>
      </c>
      <c r="I1091" s="1">
        <v>4</v>
      </c>
      <c r="J1091" s="1">
        <v>0.54077269057754696</v>
      </c>
      <c r="K1091" s="1">
        <v>0.992421347277052</v>
      </c>
      <c r="L1091" s="1" t="s">
        <v>13</v>
      </c>
      <c r="M1091" s="1">
        <v>0.38888888888888901</v>
      </c>
      <c r="N1091" s="1">
        <v>0</v>
      </c>
    </row>
    <row r="1092" spans="1:14" x14ac:dyDescent="0.35">
      <c r="A1092" s="1" t="s">
        <v>34</v>
      </c>
      <c r="B1092" s="1" t="s">
        <v>34</v>
      </c>
      <c r="C1092" s="1" t="s">
        <v>591</v>
      </c>
      <c r="D1092" s="1" t="s">
        <v>592</v>
      </c>
      <c r="E1092" s="1" t="s">
        <v>550</v>
      </c>
      <c r="F1092" s="1">
        <v>-4.5857681129781801E-2</v>
      </c>
      <c r="G1092" s="1">
        <v>0.726773630348307</v>
      </c>
      <c r="H1092" s="1">
        <v>-6.3097612812127599E-2</v>
      </c>
      <c r="I1092" s="1">
        <v>3</v>
      </c>
      <c r="J1092" s="1">
        <v>0.95365760516202402</v>
      </c>
      <c r="K1092" s="1">
        <v>0.992421347277052</v>
      </c>
      <c r="L1092" s="1" t="s">
        <v>13</v>
      </c>
      <c r="M1092" s="1">
        <v>0.58333333333333304</v>
      </c>
      <c r="N1092" s="1">
        <v>0</v>
      </c>
    </row>
    <row r="1093" spans="1:14" x14ac:dyDescent="0.35">
      <c r="A1093" s="1" t="s">
        <v>35</v>
      </c>
      <c r="B1093" s="1" t="s">
        <v>35</v>
      </c>
      <c r="C1093" s="1" t="s">
        <v>593</v>
      </c>
      <c r="D1093" s="1" t="s">
        <v>594</v>
      </c>
      <c r="E1093" s="1" t="s">
        <v>550</v>
      </c>
      <c r="F1093" s="1">
        <v>7.4262735119786899E-2</v>
      </c>
      <c r="G1093" s="1">
        <v>0.17349095115445701</v>
      </c>
      <c r="H1093" s="1">
        <v>0.42804961656859802</v>
      </c>
      <c r="I1093" s="1">
        <v>5</v>
      </c>
      <c r="J1093" s="1">
        <v>0.68642624557778797</v>
      </c>
      <c r="K1093" s="1">
        <v>0.992421347277052</v>
      </c>
      <c r="L1093" s="1" t="s">
        <v>13</v>
      </c>
      <c r="M1093" s="1">
        <v>0.3</v>
      </c>
      <c r="N1093" s="1">
        <v>0</v>
      </c>
    </row>
    <row r="1094" spans="1:14" x14ac:dyDescent="0.35">
      <c r="A1094" s="1" t="s">
        <v>36</v>
      </c>
      <c r="B1094" s="1" t="s">
        <v>36</v>
      </c>
      <c r="C1094" s="1" t="s">
        <v>595</v>
      </c>
      <c r="D1094" s="1" t="s">
        <v>596</v>
      </c>
      <c r="E1094" s="1" t="s">
        <v>550</v>
      </c>
      <c r="F1094" s="1">
        <v>-0.67511374572843796</v>
      </c>
      <c r="G1094" s="1">
        <v>0.76054854463099797</v>
      </c>
      <c r="H1094" s="1">
        <v>-0.887666869517169</v>
      </c>
      <c r="I1094" s="1">
        <v>1</v>
      </c>
      <c r="J1094" s="1">
        <v>0.53783996777787202</v>
      </c>
      <c r="K1094" s="1">
        <v>0.992421347277052</v>
      </c>
      <c r="L1094" s="1" t="s">
        <v>13</v>
      </c>
      <c r="M1094" s="1">
        <v>0.5</v>
      </c>
      <c r="N1094" s="1">
        <v>0</v>
      </c>
    </row>
    <row r="1095" spans="1:14" x14ac:dyDescent="0.35">
      <c r="A1095" s="1" t="s">
        <v>37</v>
      </c>
      <c r="B1095" s="1" t="s">
        <v>37</v>
      </c>
      <c r="C1095" s="1" t="s">
        <v>597</v>
      </c>
      <c r="D1095" s="1" t="s">
        <v>598</v>
      </c>
      <c r="E1095" s="1" t="s">
        <v>550</v>
      </c>
      <c r="F1095" s="1">
        <v>0.18342078355947</v>
      </c>
      <c r="G1095" s="1">
        <v>0.506674930206089</v>
      </c>
      <c r="H1095" s="1">
        <v>0.36200880016870701</v>
      </c>
      <c r="I1095" s="1">
        <v>5</v>
      </c>
      <c r="J1095" s="1">
        <v>0.73214199314121198</v>
      </c>
      <c r="K1095" s="1">
        <v>0.992421347277052</v>
      </c>
      <c r="L1095" s="1" t="s">
        <v>13</v>
      </c>
      <c r="M1095" s="1">
        <v>0.28333333333333299</v>
      </c>
      <c r="N1095" s="1">
        <v>0</v>
      </c>
    </row>
    <row r="1096" spans="1:14" x14ac:dyDescent="0.35">
      <c r="A1096" s="1" t="s">
        <v>38</v>
      </c>
      <c r="B1096" s="1" t="s">
        <v>38</v>
      </c>
      <c r="C1096" s="1" t="s">
        <v>599</v>
      </c>
      <c r="D1096" s="1" t="s">
        <v>600</v>
      </c>
      <c r="E1096" s="1" t="s">
        <v>550</v>
      </c>
      <c r="F1096" s="1">
        <v>0.31282737483698098</v>
      </c>
      <c r="G1096" s="1">
        <v>0.23428750749914501</v>
      </c>
      <c r="H1096" s="1">
        <v>1.3352285752501101</v>
      </c>
      <c r="I1096" s="1">
        <v>1</v>
      </c>
      <c r="J1096" s="1">
        <v>0.40923156679637002</v>
      </c>
      <c r="K1096" s="1">
        <v>0.992421347277052</v>
      </c>
      <c r="L1096" s="1" t="s">
        <v>13</v>
      </c>
      <c r="M1096" s="1">
        <v>0.5</v>
      </c>
      <c r="N1096" s="1">
        <v>0</v>
      </c>
    </row>
    <row r="1097" spans="1:14" x14ac:dyDescent="0.35">
      <c r="A1097" s="1" t="s">
        <v>39</v>
      </c>
      <c r="B1097" s="1" t="s">
        <v>39</v>
      </c>
      <c r="C1097" s="1" t="s">
        <v>601</v>
      </c>
      <c r="D1097" s="1" t="s">
        <v>602</v>
      </c>
      <c r="E1097" s="1" t="s">
        <v>550</v>
      </c>
      <c r="F1097" s="1">
        <v>0.35943538659337698</v>
      </c>
      <c r="G1097" s="1">
        <v>0.17654045642871399</v>
      </c>
      <c r="H1097" s="1">
        <v>2.0359944335961</v>
      </c>
      <c r="I1097" s="1">
        <v>5</v>
      </c>
      <c r="J1097" s="1">
        <v>9.7364434150592094E-2</v>
      </c>
      <c r="K1097" s="1">
        <v>0.992421347277052</v>
      </c>
      <c r="L1097" s="1" t="s">
        <v>13</v>
      </c>
      <c r="M1097" s="1">
        <v>0.16666666666666699</v>
      </c>
      <c r="N1097" s="1">
        <v>0</v>
      </c>
    </row>
    <row r="1098" spans="1:14" x14ac:dyDescent="0.35">
      <c r="A1098" s="1" t="s">
        <v>40</v>
      </c>
      <c r="B1098" s="1" t="s">
        <v>1618</v>
      </c>
      <c r="C1098" s="1" t="s">
        <v>603</v>
      </c>
      <c r="D1098" s="1" t="s">
        <v>604</v>
      </c>
      <c r="E1098" s="1" t="s">
        <v>550</v>
      </c>
      <c r="F1098" s="1">
        <v>-8.5072724819802895E-2</v>
      </c>
      <c r="G1098" s="1">
        <v>0.49033422411152899</v>
      </c>
      <c r="H1098" s="1">
        <v>-0.17349946350155801</v>
      </c>
      <c r="I1098" s="1">
        <v>5</v>
      </c>
      <c r="J1098" s="1">
        <v>0.86906422501816705</v>
      </c>
      <c r="K1098" s="1">
        <v>0.992421347277052</v>
      </c>
      <c r="L1098" s="1" t="s">
        <v>13</v>
      </c>
      <c r="M1098" s="1">
        <v>0.36111111111111099</v>
      </c>
      <c r="N1098" s="1">
        <v>0</v>
      </c>
    </row>
    <row r="1099" spans="1:14" x14ac:dyDescent="0.35">
      <c r="A1099" s="1" t="s">
        <v>41</v>
      </c>
      <c r="B1099" s="1" t="s">
        <v>41</v>
      </c>
      <c r="C1099" s="1" t="s">
        <v>605</v>
      </c>
      <c r="D1099" s="1" t="s">
        <v>606</v>
      </c>
      <c r="E1099" s="1" t="s">
        <v>550</v>
      </c>
      <c r="F1099" s="1">
        <v>0.43415892262580902</v>
      </c>
      <c r="G1099" s="1">
        <v>0.33965834896498598</v>
      </c>
      <c r="H1099" s="1">
        <v>1.2782224371895701</v>
      </c>
      <c r="I1099" s="1">
        <v>3</v>
      </c>
      <c r="J1099" s="1">
        <v>0.291097316637286</v>
      </c>
      <c r="K1099" s="1">
        <v>0.992421347277052</v>
      </c>
      <c r="L1099" s="1" t="s">
        <v>13</v>
      </c>
      <c r="M1099" s="1">
        <v>0.41666666666666702</v>
      </c>
      <c r="N1099" s="1">
        <v>0</v>
      </c>
    </row>
    <row r="1100" spans="1:14" x14ac:dyDescent="0.35">
      <c r="A1100" s="1" t="s">
        <v>42</v>
      </c>
      <c r="B1100" s="1" t="s">
        <v>42</v>
      </c>
      <c r="C1100" s="1" t="s">
        <v>607</v>
      </c>
      <c r="D1100" s="1" t="s">
        <v>608</v>
      </c>
      <c r="E1100" s="1" t="s">
        <v>550</v>
      </c>
      <c r="F1100" s="1">
        <v>0.29887579043524498</v>
      </c>
      <c r="G1100" s="1">
        <v>0.47654749833038401</v>
      </c>
      <c r="H1100" s="1">
        <v>0.627168942198576</v>
      </c>
      <c r="I1100" s="1">
        <v>4</v>
      </c>
      <c r="J1100" s="1">
        <v>0.56456829110390205</v>
      </c>
      <c r="K1100" s="1">
        <v>0.992421347277052</v>
      </c>
      <c r="L1100" s="1" t="s">
        <v>13</v>
      </c>
      <c r="M1100" s="1">
        <v>0.27083333333333298</v>
      </c>
      <c r="N1100" s="1">
        <v>0</v>
      </c>
    </row>
    <row r="1101" spans="1:14" x14ac:dyDescent="0.35">
      <c r="A1101" s="1" t="s">
        <v>43</v>
      </c>
      <c r="B1101" s="1" t="s">
        <v>43</v>
      </c>
      <c r="C1101" s="1" t="s">
        <v>609</v>
      </c>
      <c r="D1101" s="1" t="s">
        <v>610</v>
      </c>
      <c r="E1101" s="1" t="s">
        <v>550</v>
      </c>
      <c r="F1101" s="1">
        <v>-3.4069026581182403E-2</v>
      </c>
      <c r="G1101" s="1">
        <v>0.81664519073585096</v>
      </c>
      <c r="H1101" s="1">
        <v>-4.1718272473366298E-2</v>
      </c>
      <c r="I1101" s="1">
        <v>2</v>
      </c>
      <c r="J1101" s="1">
        <v>0.97051355350277002</v>
      </c>
      <c r="K1101" s="1">
        <v>0.992421347277052</v>
      </c>
      <c r="L1101" s="1" t="s">
        <v>13</v>
      </c>
      <c r="M1101" s="1">
        <v>0.66666666666666696</v>
      </c>
      <c r="N1101" s="1">
        <v>0</v>
      </c>
    </row>
    <row r="1102" spans="1:14" x14ac:dyDescent="0.35">
      <c r="A1102" s="1" t="s">
        <v>44</v>
      </c>
      <c r="B1102" s="1" t="s">
        <v>44</v>
      </c>
      <c r="C1102" s="1" t="s">
        <v>611</v>
      </c>
      <c r="D1102" s="1" t="s">
        <v>612</v>
      </c>
      <c r="E1102" s="1" t="s">
        <v>550</v>
      </c>
      <c r="F1102" s="1">
        <v>0.196675436235629</v>
      </c>
      <c r="G1102" s="1">
        <v>0.36093538364744199</v>
      </c>
      <c r="H1102" s="1">
        <v>0.544904836561381</v>
      </c>
      <c r="I1102" s="1">
        <v>2</v>
      </c>
      <c r="J1102" s="1">
        <v>0.64045967475239496</v>
      </c>
      <c r="K1102" s="1">
        <v>0.992421347277052</v>
      </c>
      <c r="L1102" s="1" t="s">
        <v>13</v>
      </c>
      <c r="M1102" s="1">
        <v>0.33333333333333298</v>
      </c>
      <c r="N1102" s="1">
        <v>0</v>
      </c>
    </row>
    <row r="1103" spans="1:14" x14ac:dyDescent="0.35">
      <c r="A1103" s="1" t="s">
        <v>45</v>
      </c>
      <c r="B1103" s="1" t="s">
        <v>45</v>
      </c>
      <c r="C1103" s="1" t="s">
        <v>613</v>
      </c>
      <c r="D1103" s="1" t="s">
        <v>614</v>
      </c>
      <c r="E1103" s="1" t="s">
        <v>550</v>
      </c>
      <c r="F1103" s="1">
        <v>-2.81047849322477E-2</v>
      </c>
      <c r="G1103" s="1">
        <v>0.85548535008955995</v>
      </c>
      <c r="H1103" s="1">
        <v>-3.2852444439060699E-2</v>
      </c>
      <c r="I1103" s="1">
        <v>1</v>
      </c>
      <c r="J1103" s="1">
        <v>0.97909300365859597</v>
      </c>
      <c r="K1103" s="1">
        <v>0.992421347277052</v>
      </c>
      <c r="L1103" s="1" t="s">
        <v>13</v>
      </c>
      <c r="M1103" s="1">
        <v>0.5</v>
      </c>
      <c r="N1103" s="1">
        <v>0</v>
      </c>
    </row>
    <row r="1104" spans="1:14" x14ac:dyDescent="0.35">
      <c r="A1104" s="1" t="s">
        <v>46</v>
      </c>
      <c r="B1104" s="1" t="s">
        <v>46</v>
      </c>
      <c r="C1104" s="1" t="s">
        <v>615</v>
      </c>
      <c r="D1104" s="1" t="s">
        <v>616</v>
      </c>
      <c r="E1104" s="1" t="s">
        <v>550</v>
      </c>
      <c r="F1104" s="1">
        <v>0.54156807971941301</v>
      </c>
      <c r="G1104" s="1">
        <v>0.43012819594561202</v>
      </c>
      <c r="H1104" s="1">
        <v>1.2590852792823899</v>
      </c>
      <c r="I1104" s="1">
        <v>3</v>
      </c>
      <c r="J1104" s="1">
        <v>0.29705628906686898</v>
      </c>
      <c r="K1104" s="1">
        <v>0.992421347277052</v>
      </c>
      <c r="L1104" s="1" t="s">
        <v>13</v>
      </c>
      <c r="M1104" s="1">
        <v>0.41666666666666702</v>
      </c>
      <c r="N1104" s="1">
        <v>0</v>
      </c>
    </row>
    <row r="1105" spans="1:14" x14ac:dyDescent="0.35">
      <c r="A1105" s="1" t="s">
        <v>47</v>
      </c>
      <c r="B1105" s="1" t="s">
        <v>1619</v>
      </c>
      <c r="C1105" s="1" t="s">
        <v>617</v>
      </c>
      <c r="D1105" s="1" t="s">
        <v>618</v>
      </c>
      <c r="E1105" s="1" t="s">
        <v>550</v>
      </c>
      <c r="F1105" s="1">
        <v>-0.204709705404964</v>
      </c>
      <c r="G1105" s="1">
        <v>0.28452967661073097</v>
      </c>
      <c r="H1105" s="1">
        <v>-0.71946697386167602</v>
      </c>
      <c r="I1105" s="1">
        <v>6</v>
      </c>
      <c r="J1105" s="1">
        <v>0.49890549994730798</v>
      </c>
      <c r="K1105" s="1">
        <v>0.992421347277052</v>
      </c>
      <c r="L1105" s="1" t="s">
        <v>13</v>
      </c>
      <c r="M1105" s="1">
        <v>8.3333333333333398E-2</v>
      </c>
      <c r="N1105" s="1">
        <v>0</v>
      </c>
    </row>
    <row r="1106" spans="1:14" x14ac:dyDescent="0.35">
      <c r="A1106" s="1" t="s">
        <v>48</v>
      </c>
      <c r="B1106" s="1" t="s">
        <v>1620</v>
      </c>
      <c r="C1106" s="1" t="s">
        <v>619</v>
      </c>
      <c r="D1106" s="1" t="s">
        <v>620</v>
      </c>
      <c r="E1106" s="1" t="s">
        <v>550</v>
      </c>
      <c r="F1106" s="1">
        <v>0.132122284959825</v>
      </c>
      <c r="G1106" s="1">
        <v>0.414381260953745</v>
      </c>
      <c r="H1106" s="1">
        <v>0.31884232567788201</v>
      </c>
      <c r="I1106" s="1">
        <v>4</v>
      </c>
      <c r="J1106" s="1">
        <v>0.76580131699048004</v>
      </c>
      <c r="K1106" s="1">
        <v>0.992421347277052</v>
      </c>
      <c r="L1106" s="1" t="s">
        <v>13</v>
      </c>
      <c r="M1106" s="1">
        <v>0.32142857142857101</v>
      </c>
      <c r="N1106" s="1">
        <v>0</v>
      </c>
    </row>
    <row r="1107" spans="1:14" x14ac:dyDescent="0.35">
      <c r="A1107" s="1" t="s">
        <v>49</v>
      </c>
      <c r="B1107" s="1" t="s">
        <v>49</v>
      </c>
      <c r="C1107" s="1" t="s">
        <v>621</v>
      </c>
      <c r="D1107" s="1" t="s">
        <v>622</v>
      </c>
      <c r="E1107" s="1" t="s">
        <v>550</v>
      </c>
      <c r="F1107" s="1">
        <v>0.251593750408735</v>
      </c>
      <c r="G1107" s="1">
        <v>0.57083428275811898</v>
      </c>
      <c r="H1107" s="1">
        <v>0.44074744283595102</v>
      </c>
      <c r="I1107" s="1">
        <v>2</v>
      </c>
      <c r="J1107" s="1">
        <v>0.70245961164150605</v>
      </c>
      <c r="K1107" s="1">
        <v>0.992421347277052</v>
      </c>
      <c r="L1107" s="1" t="s">
        <v>13</v>
      </c>
      <c r="M1107" s="1">
        <v>0.33333333333333298</v>
      </c>
      <c r="N1107" s="1">
        <v>0</v>
      </c>
    </row>
    <row r="1108" spans="1:14" x14ac:dyDescent="0.35">
      <c r="A1108" s="1" t="s">
        <v>51</v>
      </c>
      <c r="B1108" s="1" t="s">
        <v>1621</v>
      </c>
      <c r="C1108" s="1" t="s">
        <v>625</v>
      </c>
      <c r="D1108" s="1" t="s">
        <v>626</v>
      </c>
      <c r="E1108" s="1" t="s">
        <v>550</v>
      </c>
      <c r="F1108" s="1">
        <v>-0.14222325283103501</v>
      </c>
      <c r="G1108" s="1">
        <v>0.421116158936087</v>
      </c>
      <c r="H1108" s="1">
        <v>-0.337729269734863</v>
      </c>
      <c r="I1108" s="1">
        <v>5</v>
      </c>
      <c r="J1108" s="1">
        <v>0.74928478117087705</v>
      </c>
      <c r="K1108" s="1">
        <v>0.992421347277052</v>
      </c>
      <c r="L1108" s="1" t="s">
        <v>13</v>
      </c>
      <c r="M1108" s="1">
        <v>0.36666666666666697</v>
      </c>
      <c r="N1108" s="1">
        <v>0</v>
      </c>
    </row>
    <row r="1109" spans="1:14" x14ac:dyDescent="0.35">
      <c r="A1109" s="1" t="s">
        <v>52</v>
      </c>
      <c r="B1109" s="1" t="s">
        <v>52</v>
      </c>
      <c r="C1109" s="1" t="s">
        <v>627</v>
      </c>
      <c r="D1109" s="1" t="s">
        <v>628</v>
      </c>
      <c r="E1109" s="1" t="s">
        <v>550</v>
      </c>
      <c r="F1109" s="1">
        <v>3.5934393710995403E-2</v>
      </c>
      <c r="G1109" s="1" t="s">
        <v>13</v>
      </c>
      <c r="H1109" s="1" t="s">
        <v>13</v>
      </c>
      <c r="I1109" s="1">
        <v>0</v>
      </c>
      <c r="J1109" s="1" t="s">
        <v>13</v>
      </c>
      <c r="K1109" s="1" t="s">
        <v>13</v>
      </c>
      <c r="L1109" s="1" t="s">
        <v>13</v>
      </c>
      <c r="M1109" s="1">
        <v>0.66666666666666696</v>
      </c>
      <c r="N1109" s="1">
        <v>0</v>
      </c>
    </row>
    <row r="1110" spans="1:14" x14ac:dyDescent="0.35">
      <c r="A1110" s="1" t="s">
        <v>53</v>
      </c>
      <c r="B1110" s="1" t="s">
        <v>1622</v>
      </c>
      <c r="C1110" s="1" t="s">
        <v>629</v>
      </c>
      <c r="D1110" s="1" t="s">
        <v>630</v>
      </c>
      <c r="E1110" s="1" t="s">
        <v>550</v>
      </c>
      <c r="F1110" s="1">
        <v>-9.3199250648841499E-3</v>
      </c>
      <c r="G1110" s="1">
        <v>0.51195051924831403</v>
      </c>
      <c r="H1110" s="1">
        <v>-1.82047379863359E-2</v>
      </c>
      <c r="I1110" s="1">
        <v>2</v>
      </c>
      <c r="J1110" s="1">
        <v>0.98712837273045695</v>
      </c>
      <c r="K1110" s="1">
        <v>0.992421347277052</v>
      </c>
      <c r="L1110" s="1" t="s">
        <v>13</v>
      </c>
      <c r="M1110" s="1">
        <v>0.33333333333333298</v>
      </c>
      <c r="N1110" s="1">
        <v>0</v>
      </c>
    </row>
    <row r="1111" spans="1:14" x14ac:dyDescent="0.35">
      <c r="A1111" s="1" t="s">
        <v>54</v>
      </c>
      <c r="B1111" s="1" t="s">
        <v>54</v>
      </c>
      <c r="C1111" s="1" t="s">
        <v>631</v>
      </c>
      <c r="D1111" s="1" t="s">
        <v>632</v>
      </c>
      <c r="E1111" s="1" t="s">
        <v>550</v>
      </c>
      <c r="F1111" s="1">
        <v>-1.62184819949146</v>
      </c>
      <c r="G1111" s="1">
        <v>0.55630123584178603</v>
      </c>
      <c r="H1111" s="1">
        <v>-2.9154136194525999</v>
      </c>
      <c r="I1111" s="1">
        <v>1</v>
      </c>
      <c r="J1111" s="1">
        <v>0.210357767738197</v>
      </c>
      <c r="K1111" s="1">
        <v>0.992421347277052</v>
      </c>
      <c r="L1111" s="1" t="s">
        <v>13</v>
      </c>
      <c r="M1111" s="1">
        <v>0.5</v>
      </c>
      <c r="N1111" s="1">
        <v>0</v>
      </c>
    </row>
    <row r="1112" spans="1:14" x14ac:dyDescent="0.35">
      <c r="A1112" s="1" t="s">
        <v>55</v>
      </c>
      <c r="B1112" s="1" t="s">
        <v>55</v>
      </c>
      <c r="C1112" s="1" t="s">
        <v>633</v>
      </c>
      <c r="D1112" s="1" t="s">
        <v>634</v>
      </c>
      <c r="E1112" s="1" t="s">
        <v>550</v>
      </c>
      <c r="F1112" s="1">
        <v>1.10851782257347</v>
      </c>
      <c r="G1112" s="1">
        <v>0.73518026591383401</v>
      </c>
      <c r="H1112" s="1">
        <v>1.5078177067165599</v>
      </c>
      <c r="I1112" s="1">
        <v>1</v>
      </c>
      <c r="J1112" s="1">
        <v>0.37280823617632602</v>
      </c>
      <c r="K1112" s="1">
        <v>0.992421347277052</v>
      </c>
      <c r="L1112" s="1" t="s">
        <v>13</v>
      </c>
      <c r="M1112" s="1">
        <v>0.5</v>
      </c>
      <c r="N1112" s="1">
        <v>0</v>
      </c>
    </row>
    <row r="1113" spans="1:14" x14ac:dyDescent="0.35">
      <c r="A1113" s="1" t="s">
        <v>56</v>
      </c>
      <c r="B1113" s="1" t="s">
        <v>1623</v>
      </c>
      <c r="C1113" s="1" t="s">
        <v>635</v>
      </c>
      <c r="D1113" s="1" t="s">
        <v>636</v>
      </c>
      <c r="E1113" s="1" t="s">
        <v>550</v>
      </c>
      <c r="F1113" s="1">
        <v>0.27925205609110798</v>
      </c>
      <c r="G1113" s="1">
        <v>0.70233712257507097</v>
      </c>
      <c r="H1113" s="1">
        <v>0.39760400969159898</v>
      </c>
      <c r="I1113" s="1">
        <v>1</v>
      </c>
      <c r="J1113" s="1">
        <v>0.75907814605044099</v>
      </c>
      <c r="K1113" s="1">
        <v>0.992421347277052</v>
      </c>
      <c r="L1113" s="1" t="s">
        <v>13</v>
      </c>
      <c r="M1113" s="1">
        <v>0.5</v>
      </c>
      <c r="N1113" s="1">
        <v>0</v>
      </c>
    </row>
    <row r="1114" spans="1:14" x14ac:dyDescent="0.35">
      <c r="A1114" s="1" t="s">
        <v>57</v>
      </c>
      <c r="B1114" s="1" t="s">
        <v>1624</v>
      </c>
      <c r="C1114" s="1" t="s">
        <v>637</v>
      </c>
      <c r="D1114" s="1" t="s">
        <v>638</v>
      </c>
      <c r="E1114" s="1" t="s">
        <v>550</v>
      </c>
      <c r="F1114" s="1">
        <v>-0.386683051508519</v>
      </c>
      <c r="G1114" s="1">
        <v>0.658615657248936</v>
      </c>
      <c r="H1114" s="1">
        <v>-0.587114878385536</v>
      </c>
      <c r="I1114" s="1">
        <v>1</v>
      </c>
      <c r="J1114" s="1">
        <v>0.66202412146004397</v>
      </c>
      <c r="K1114" s="1">
        <v>0.992421347277052</v>
      </c>
      <c r="L1114" s="1" t="s">
        <v>13</v>
      </c>
      <c r="M1114" s="1">
        <v>0.5</v>
      </c>
      <c r="N1114" s="1">
        <v>0</v>
      </c>
    </row>
    <row r="1115" spans="1:14" x14ac:dyDescent="0.35">
      <c r="A1115" s="1" t="s">
        <v>58</v>
      </c>
      <c r="B1115" s="1" t="s">
        <v>58</v>
      </c>
      <c r="C1115" s="1" t="s">
        <v>639</v>
      </c>
      <c r="D1115" s="1" t="s">
        <v>640</v>
      </c>
      <c r="E1115" s="1" t="s">
        <v>550</v>
      </c>
      <c r="F1115" s="1">
        <v>0.112441558190767</v>
      </c>
      <c r="G1115" s="1">
        <v>0.33171563242882901</v>
      </c>
      <c r="H1115" s="1">
        <v>0.33896972948627102</v>
      </c>
      <c r="I1115" s="1">
        <v>3</v>
      </c>
      <c r="J1115" s="1">
        <v>0.75697237350051705</v>
      </c>
      <c r="K1115" s="1">
        <v>0.992421347277052</v>
      </c>
      <c r="L1115" s="1" t="s">
        <v>13</v>
      </c>
      <c r="M1115" s="1">
        <v>0.33333333333333298</v>
      </c>
      <c r="N1115" s="1">
        <v>0</v>
      </c>
    </row>
    <row r="1116" spans="1:14" x14ac:dyDescent="0.35">
      <c r="A1116" s="1" t="s">
        <v>59</v>
      </c>
      <c r="B1116" s="1" t="s">
        <v>59</v>
      </c>
      <c r="C1116" s="1" t="s">
        <v>641</v>
      </c>
      <c r="D1116" s="1" t="s">
        <v>642</v>
      </c>
      <c r="E1116" s="1" t="s">
        <v>550</v>
      </c>
      <c r="F1116" s="1">
        <v>-0.40587399178226002</v>
      </c>
      <c r="G1116" s="1">
        <v>0.48179955722766599</v>
      </c>
      <c r="H1116" s="1">
        <v>-0.84241254624165496</v>
      </c>
      <c r="I1116" s="1">
        <v>2</v>
      </c>
      <c r="J1116" s="1">
        <v>0.48823861340091801</v>
      </c>
      <c r="K1116" s="1">
        <v>0.992421347277052</v>
      </c>
      <c r="L1116" s="1" t="s">
        <v>13</v>
      </c>
      <c r="M1116" s="1">
        <v>0.33333333333333298</v>
      </c>
      <c r="N1116" s="1">
        <v>0</v>
      </c>
    </row>
    <row r="1117" spans="1:14" x14ac:dyDescent="0.35">
      <c r="A1117" s="1" t="s">
        <v>60</v>
      </c>
      <c r="B1117" s="1" t="s">
        <v>60</v>
      </c>
      <c r="C1117" s="1" t="s">
        <v>643</v>
      </c>
      <c r="D1117" s="1" t="s">
        <v>644</v>
      </c>
      <c r="E1117" s="1" t="s">
        <v>550</v>
      </c>
      <c r="F1117" s="1">
        <v>0.16259548692488099</v>
      </c>
      <c r="G1117" s="1">
        <v>0.44283879524845998</v>
      </c>
      <c r="H1117" s="1">
        <v>0.36716631123895599</v>
      </c>
      <c r="I1117" s="1">
        <v>4</v>
      </c>
      <c r="J1117" s="1">
        <v>0.73209519014553204</v>
      </c>
      <c r="K1117" s="1">
        <v>0.992421347277052</v>
      </c>
      <c r="L1117" s="1" t="s">
        <v>13</v>
      </c>
      <c r="M1117" s="1">
        <v>0.33333333333333298</v>
      </c>
      <c r="N1117" s="1">
        <v>0</v>
      </c>
    </row>
    <row r="1118" spans="1:14" x14ac:dyDescent="0.35">
      <c r="A1118" s="1" t="s">
        <v>61</v>
      </c>
      <c r="B1118" s="1" t="s">
        <v>61</v>
      </c>
      <c r="C1118" s="1" t="s">
        <v>645</v>
      </c>
      <c r="D1118" s="1" t="s">
        <v>646</v>
      </c>
      <c r="E1118" s="1" t="s">
        <v>550</v>
      </c>
      <c r="F1118" s="1">
        <v>0.47404902443618702</v>
      </c>
      <c r="G1118" s="1">
        <v>0.34310564572366398</v>
      </c>
      <c r="H1118" s="1">
        <v>1.38164157408819</v>
      </c>
      <c r="I1118" s="1">
        <v>4</v>
      </c>
      <c r="J1118" s="1">
        <v>0.239236502240255</v>
      </c>
      <c r="K1118" s="1">
        <v>0.992421347277052</v>
      </c>
      <c r="L1118" s="1" t="s">
        <v>13</v>
      </c>
      <c r="M1118" s="1">
        <v>0.25</v>
      </c>
      <c r="N1118" s="1">
        <v>0</v>
      </c>
    </row>
    <row r="1119" spans="1:14" x14ac:dyDescent="0.35">
      <c r="A1119" s="1" t="s">
        <v>62</v>
      </c>
      <c r="B1119" s="1" t="s">
        <v>62</v>
      </c>
      <c r="C1119" s="1" t="s">
        <v>647</v>
      </c>
      <c r="D1119" s="1" t="s">
        <v>648</v>
      </c>
      <c r="E1119" s="1" t="s">
        <v>550</v>
      </c>
      <c r="F1119" s="1">
        <v>1.8346957682934899</v>
      </c>
      <c r="G1119" s="1">
        <v>1.26120441240437</v>
      </c>
      <c r="H1119" s="1">
        <v>1.4547172133625801</v>
      </c>
      <c r="I1119" s="1">
        <v>1</v>
      </c>
      <c r="J1119" s="1">
        <v>0.38339294117690698</v>
      </c>
      <c r="K1119" s="1">
        <v>0.992421347277052</v>
      </c>
      <c r="L1119" s="1" t="s">
        <v>13</v>
      </c>
      <c r="M1119" s="1">
        <v>0.5</v>
      </c>
      <c r="N1119" s="1">
        <v>0</v>
      </c>
    </row>
    <row r="1120" spans="1:14" x14ac:dyDescent="0.35">
      <c r="A1120" s="1" t="s">
        <v>63</v>
      </c>
      <c r="B1120" s="1" t="s">
        <v>63</v>
      </c>
      <c r="C1120" s="1" t="s">
        <v>649</v>
      </c>
      <c r="D1120" s="1" t="s">
        <v>650</v>
      </c>
      <c r="E1120" s="1" t="s">
        <v>550</v>
      </c>
      <c r="F1120" s="1">
        <v>-0.288597123020433</v>
      </c>
      <c r="G1120" s="1">
        <v>0.49942115643276502</v>
      </c>
      <c r="H1120" s="1">
        <v>-0.57786323086872504</v>
      </c>
      <c r="I1120" s="1">
        <v>5</v>
      </c>
      <c r="J1120" s="1">
        <v>0.58840360681060899</v>
      </c>
      <c r="K1120" s="1">
        <v>0.992421347277052</v>
      </c>
      <c r="L1120" s="1" t="s">
        <v>13</v>
      </c>
      <c r="M1120" s="1">
        <v>0.41666666666666702</v>
      </c>
      <c r="N1120" s="1">
        <v>0</v>
      </c>
    </row>
    <row r="1121" spans="1:14" x14ac:dyDescent="0.35">
      <c r="A1121" s="1" t="s">
        <v>64</v>
      </c>
      <c r="B1121" s="1" t="s">
        <v>64</v>
      </c>
      <c r="C1121" s="1" t="s">
        <v>651</v>
      </c>
      <c r="D1121" s="1" t="s">
        <v>652</v>
      </c>
      <c r="E1121" s="1" t="s">
        <v>550</v>
      </c>
      <c r="F1121" s="1">
        <v>-0.23579109964429401</v>
      </c>
      <c r="G1121" s="1">
        <v>0.99920468085990999</v>
      </c>
      <c r="H1121" s="1">
        <v>-0.23597877808315801</v>
      </c>
      <c r="I1121" s="1">
        <v>3</v>
      </c>
      <c r="J1121" s="1">
        <v>0.82864215946665098</v>
      </c>
      <c r="K1121" s="1">
        <v>0.992421347277052</v>
      </c>
      <c r="L1121" s="1" t="s">
        <v>13</v>
      </c>
      <c r="M1121" s="1">
        <v>0.5</v>
      </c>
      <c r="N1121" s="1">
        <v>0</v>
      </c>
    </row>
    <row r="1122" spans="1:14" x14ac:dyDescent="0.35">
      <c r="A1122" s="1" t="s">
        <v>65</v>
      </c>
      <c r="B1122" s="1" t="s">
        <v>65</v>
      </c>
      <c r="C1122" s="1" t="s">
        <v>653</v>
      </c>
      <c r="D1122" s="1" t="s">
        <v>654</v>
      </c>
      <c r="E1122" s="1" t="s">
        <v>550</v>
      </c>
      <c r="F1122" s="1">
        <v>0.33907904268538502</v>
      </c>
      <c r="G1122" s="1">
        <v>0.57746215669150103</v>
      </c>
      <c r="H1122" s="1">
        <v>0.58718833564453399</v>
      </c>
      <c r="I1122" s="1">
        <v>2</v>
      </c>
      <c r="J1122" s="1">
        <v>0.61653526544936299</v>
      </c>
      <c r="K1122" s="1">
        <v>0.992421347277052</v>
      </c>
      <c r="L1122" s="1" t="s">
        <v>13</v>
      </c>
      <c r="M1122" s="1">
        <v>0.33333333333333298</v>
      </c>
      <c r="N1122" s="1">
        <v>0</v>
      </c>
    </row>
    <row r="1123" spans="1:14" x14ac:dyDescent="0.35">
      <c r="A1123" s="1" t="s">
        <v>66</v>
      </c>
      <c r="B1123" s="1" t="s">
        <v>66</v>
      </c>
      <c r="C1123" s="1" t="s">
        <v>655</v>
      </c>
      <c r="D1123" s="1" t="s">
        <v>656</v>
      </c>
      <c r="E1123" s="1" t="s">
        <v>550</v>
      </c>
      <c r="F1123" s="1">
        <v>0.172917660848427</v>
      </c>
      <c r="G1123" s="1">
        <v>0.227554575275601</v>
      </c>
      <c r="H1123" s="1">
        <v>0.75989533780631902</v>
      </c>
      <c r="I1123" s="1">
        <v>3</v>
      </c>
      <c r="J1123" s="1">
        <v>0.50257770141464397</v>
      </c>
      <c r="K1123" s="1">
        <v>0.992421347277052</v>
      </c>
      <c r="L1123" s="1" t="s">
        <v>13</v>
      </c>
      <c r="M1123" s="1">
        <v>0.5</v>
      </c>
      <c r="N1123" s="1">
        <v>0</v>
      </c>
    </row>
    <row r="1124" spans="1:14" x14ac:dyDescent="0.35">
      <c r="A1124" s="1" t="s">
        <v>67</v>
      </c>
      <c r="B1124" s="1" t="s">
        <v>67</v>
      </c>
      <c r="C1124" s="1" t="s">
        <v>657</v>
      </c>
      <c r="D1124" s="1" t="s">
        <v>658</v>
      </c>
      <c r="E1124" s="1" t="s">
        <v>550</v>
      </c>
      <c r="F1124" s="1">
        <v>0.23137413258659401</v>
      </c>
      <c r="G1124" s="1">
        <v>0.147026314538164</v>
      </c>
      <c r="H1124" s="1">
        <v>1.5736919837335399</v>
      </c>
      <c r="I1124" s="1">
        <v>4</v>
      </c>
      <c r="J1124" s="1">
        <v>0.19067039814970899</v>
      </c>
      <c r="K1124" s="1">
        <v>0.992421347277052</v>
      </c>
      <c r="L1124" s="1" t="s">
        <v>13</v>
      </c>
      <c r="M1124" s="1">
        <v>0.35185185185185203</v>
      </c>
      <c r="N1124" s="1">
        <v>0</v>
      </c>
    </row>
    <row r="1125" spans="1:14" x14ac:dyDescent="0.35">
      <c r="A1125" s="1" t="s">
        <v>68</v>
      </c>
      <c r="B1125" s="1" t="s">
        <v>68</v>
      </c>
      <c r="C1125" s="1" t="s">
        <v>659</v>
      </c>
      <c r="D1125" s="1" t="s">
        <v>660</v>
      </c>
      <c r="E1125" s="1" t="s">
        <v>550</v>
      </c>
      <c r="F1125" s="1">
        <v>-3.2345078939092303E-2</v>
      </c>
      <c r="G1125" s="1">
        <v>0.48862567258308098</v>
      </c>
      <c r="H1125" s="1">
        <v>-6.6196028481480707E-2</v>
      </c>
      <c r="I1125" s="1">
        <v>2</v>
      </c>
      <c r="J1125" s="1">
        <v>0.95324353205577805</v>
      </c>
      <c r="K1125" s="1">
        <v>0.992421347277052</v>
      </c>
      <c r="L1125" s="1" t="s">
        <v>13</v>
      </c>
      <c r="M1125" s="1">
        <v>0.33333333333333298</v>
      </c>
      <c r="N1125" s="1">
        <v>0</v>
      </c>
    </row>
    <row r="1126" spans="1:14" x14ac:dyDescent="0.35">
      <c r="A1126" s="1" t="s">
        <v>69</v>
      </c>
      <c r="B1126" s="1" t="s">
        <v>69</v>
      </c>
      <c r="C1126" s="1" t="s">
        <v>661</v>
      </c>
      <c r="D1126" s="1" t="s">
        <v>662</v>
      </c>
      <c r="E1126" s="1" t="s">
        <v>550</v>
      </c>
      <c r="F1126" s="1">
        <v>-1.4167240027680299</v>
      </c>
      <c r="G1126" s="1">
        <v>1.1783015387976901</v>
      </c>
      <c r="H1126" s="1">
        <v>-1.20234418450612</v>
      </c>
      <c r="I1126" s="1">
        <v>2</v>
      </c>
      <c r="J1126" s="1">
        <v>0.35226943614279599</v>
      </c>
      <c r="K1126" s="1">
        <v>0.992421347277052</v>
      </c>
      <c r="L1126" s="1" t="s">
        <v>13</v>
      </c>
      <c r="M1126" s="1">
        <v>0.33333333333333298</v>
      </c>
      <c r="N1126" s="1">
        <v>0</v>
      </c>
    </row>
    <row r="1127" spans="1:14" x14ac:dyDescent="0.35">
      <c r="A1127" s="1" t="s">
        <v>70</v>
      </c>
      <c r="B1127" s="1" t="s">
        <v>70</v>
      </c>
      <c r="C1127" s="1" t="s">
        <v>663</v>
      </c>
      <c r="D1127" s="1" t="s">
        <v>664</v>
      </c>
      <c r="E1127" s="1" t="s">
        <v>550</v>
      </c>
      <c r="F1127" s="1">
        <v>0.571759676199323</v>
      </c>
      <c r="G1127" s="1">
        <v>0.29663971695597402</v>
      </c>
      <c r="H1127" s="1">
        <v>1.92745490073462</v>
      </c>
      <c r="I1127" s="1">
        <v>3</v>
      </c>
      <c r="J1127" s="1">
        <v>0.149539168034653</v>
      </c>
      <c r="K1127" s="1">
        <v>0.992421347277052</v>
      </c>
      <c r="L1127" s="1" t="s">
        <v>13</v>
      </c>
      <c r="M1127" s="1">
        <v>0.16666666666666699</v>
      </c>
      <c r="N1127" s="1">
        <v>0</v>
      </c>
    </row>
    <row r="1128" spans="1:14" x14ac:dyDescent="0.35">
      <c r="A1128" s="1" t="s">
        <v>71</v>
      </c>
      <c r="B1128" s="1" t="s">
        <v>71</v>
      </c>
      <c r="C1128" s="1" t="s">
        <v>665</v>
      </c>
      <c r="D1128" s="1" t="s">
        <v>666</v>
      </c>
      <c r="E1128" s="1" t="s">
        <v>550</v>
      </c>
      <c r="F1128" s="1">
        <v>0.51570903544716096</v>
      </c>
      <c r="G1128" s="1">
        <v>2.4322810975136799</v>
      </c>
      <c r="H1128" s="1">
        <v>0.212026905925606</v>
      </c>
      <c r="I1128" s="1">
        <v>1</v>
      </c>
      <c r="J1128" s="1">
        <v>0.86698931493846099</v>
      </c>
      <c r="K1128" s="1">
        <v>0.992421347277052</v>
      </c>
      <c r="L1128" s="1" t="s">
        <v>13</v>
      </c>
      <c r="M1128" s="1">
        <v>0.5</v>
      </c>
      <c r="N1128" s="1">
        <v>0</v>
      </c>
    </row>
    <row r="1129" spans="1:14" x14ac:dyDescent="0.35">
      <c r="A1129" s="1" t="s">
        <v>72</v>
      </c>
      <c r="B1129" s="1" t="s">
        <v>72</v>
      </c>
      <c r="C1129" s="1" t="s">
        <v>667</v>
      </c>
      <c r="D1129" s="1" t="s">
        <v>668</v>
      </c>
      <c r="E1129" s="1" t="s">
        <v>550</v>
      </c>
      <c r="F1129" s="1">
        <v>-0.18635624414341601</v>
      </c>
      <c r="G1129" s="1">
        <v>0.28610048083128298</v>
      </c>
      <c r="H1129" s="1">
        <v>-0.65136641365280801</v>
      </c>
      <c r="I1129" s="1">
        <v>4</v>
      </c>
      <c r="J1129" s="1">
        <v>0.550338133441725</v>
      </c>
      <c r="K1129" s="1">
        <v>0.992421347277052</v>
      </c>
      <c r="L1129" s="1" t="s">
        <v>13</v>
      </c>
      <c r="M1129" s="1">
        <v>0.26190476190476197</v>
      </c>
      <c r="N1129" s="1">
        <v>0</v>
      </c>
    </row>
    <row r="1130" spans="1:14" x14ac:dyDescent="0.35">
      <c r="A1130" s="1" t="s">
        <v>73</v>
      </c>
      <c r="B1130" s="1" t="s">
        <v>73</v>
      </c>
      <c r="C1130" s="1" t="s">
        <v>669</v>
      </c>
      <c r="D1130" s="1" t="s">
        <v>670</v>
      </c>
      <c r="E1130" s="1" t="s">
        <v>550</v>
      </c>
      <c r="F1130" s="1">
        <v>0.28175458319615898</v>
      </c>
      <c r="G1130" s="1">
        <v>0.41372358819258298</v>
      </c>
      <c r="H1130" s="1">
        <v>0.68102131770404595</v>
      </c>
      <c r="I1130" s="1">
        <v>6</v>
      </c>
      <c r="J1130" s="1">
        <v>0.52125956766190795</v>
      </c>
      <c r="K1130" s="1">
        <v>0.992421347277052</v>
      </c>
      <c r="L1130" s="1" t="s">
        <v>13</v>
      </c>
      <c r="M1130" s="1">
        <v>0.57407407407407396</v>
      </c>
      <c r="N1130" s="1">
        <v>0</v>
      </c>
    </row>
    <row r="1131" spans="1:14" x14ac:dyDescent="0.35">
      <c r="A1131" s="1" t="s">
        <v>74</v>
      </c>
      <c r="B1131" s="1" t="s">
        <v>74</v>
      </c>
      <c r="C1131" s="1" t="s">
        <v>671</v>
      </c>
      <c r="D1131" s="1" t="s">
        <v>672</v>
      </c>
      <c r="E1131" s="1" t="s">
        <v>550</v>
      </c>
      <c r="F1131" s="1" t="s">
        <v>15</v>
      </c>
      <c r="G1131" s="1" t="s">
        <v>13</v>
      </c>
      <c r="H1131" s="1" t="s">
        <v>13</v>
      </c>
      <c r="I1131" s="1" t="s">
        <v>13</v>
      </c>
      <c r="J1131" s="1" t="s">
        <v>13</v>
      </c>
      <c r="K1131" s="1">
        <v>0</v>
      </c>
      <c r="L1131" s="1" t="s">
        <v>16</v>
      </c>
      <c r="M1131" s="1">
        <v>0.5</v>
      </c>
      <c r="N1131" s="1">
        <v>0</v>
      </c>
    </row>
    <row r="1132" spans="1:14" x14ac:dyDescent="0.35">
      <c r="A1132" s="1" t="s">
        <v>75</v>
      </c>
      <c r="B1132" s="1" t="s">
        <v>1625</v>
      </c>
      <c r="C1132" s="1" t="s">
        <v>673</v>
      </c>
      <c r="D1132" s="1" t="s">
        <v>674</v>
      </c>
      <c r="E1132" s="1" t="s">
        <v>550</v>
      </c>
      <c r="F1132" s="1">
        <v>0.24528879406162199</v>
      </c>
      <c r="G1132" s="1">
        <v>0.65102236706474004</v>
      </c>
      <c r="H1132" s="1">
        <v>0.37677475686058798</v>
      </c>
      <c r="I1132" s="1">
        <v>3</v>
      </c>
      <c r="J1132" s="1">
        <v>0.73141224819245898</v>
      </c>
      <c r="K1132" s="1">
        <v>0.992421347277052</v>
      </c>
      <c r="L1132" s="1" t="s">
        <v>13</v>
      </c>
      <c r="M1132" s="1">
        <v>0.58333333333333304</v>
      </c>
      <c r="N1132" s="1">
        <v>0</v>
      </c>
    </row>
    <row r="1133" spans="1:14" x14ac:dyDescent="0.35">
      <c r="A1133" s="1" t="s">
        <v>76</v>
      </c>
      <c r="B1133" s="1" t="s">
        <v>76</v>
      </c>
      <c r="C1133" s="1" t="s">
        <v>675</v>
      </c>
      <c r="D1133" s="1" t="s">
        <v>676</v>
      </c>
      <c r="E1133" s="1" t="s">
        <v>550</v>
      </c>
      <c r="F1133" s="1">
        <v>-0.2043502651652</v>
      </c>
      <c r="G1133" s="1">
        <v>0.121645022480109</v>
      </c>
      <c r="H1133" s="1">
        <v>-1.6798900686513001</v>
      </c>
      <c r="I1133" s="1">
        <v>6</v>
      </c>
      <c r="J1133" s="1">
        <v>0.14398023065218599</v>
      </c>
      <c r="K1133" s="1">
        <v>0.992421347277052</v>
      </c>
      <c r="L1133" s="1" t="s">
        <v>13</v>
      </c>
      <c r="M1133" s="1">
        <v>0.256410256410256</v>
      </c>
      <c r="N1133" s="1">
        <v>0</v>
      </c>
    </row>
    <row r="1134" spans="1:14" x14ac:dyDescent="0.35">
      <c r="A1134" s="1" t="s">
        <v>77</v>
      </c>
      <c r="B1134" s="1" t="s">
        <v>77</v>
      </c>
      <c r="C1134" s="1" t="s">
        <v>677</v>
      </c>
      <c r="D1134" s="1" t="s">
        <v>678</v>
      </c>
      <c r="E1134" s="1" t="s">
        <v>550</v>
      </c>
      <c r="F1134" s="1" t="s">
        <v>15</v>
      </c>
      <c r="G1134" s="1" t="s">
        <v>13</v>
      </c>
      <c r="H1134" s="1" t="s">
        <v>13</v>
      </c>
      <c r="I1134" s="1" t="s">
        <v>13</v>
      </c>
      <c r="J1134" s="1" t="s">
        <v>13</v>
      </c>
      <c r="K1134" s="1">
        <v>0</v>
      </c>
      <c r="L1134" s="1" t="s">
        <v>16</v>
      </c>
      <c r="M1134" s="1">
        <v>0.83333333333333304</v>
      </c>
      <c r="N1134" s="1">
        <v>0</v>
      </c>
    </row>
    <row r="1135" spans="1:14" x14ac:dyDescent="0.35">
      <c r="A1135" s="1" t="s">
        <v>78</v>
      </c>
      <c r="B1135" s="1" t="s">
        <v>78</v>
      </c>
      <c r="C1135" s="1" t="s">
        <v>679</v>
      </c>
      <c r="D1135" s="1" t="s">
        <v>680</v>
      </c>
      <c r="E1135" s="1" t="s">
        <v>550</v>
      </c>
      <c r="F1135" s="1">
        <v>-6.3560973026286202E-2</v>
      </c>
      <c r="G1135" s="1">
        <v>1.3611527752082</v>
      </c>
      <c r="H1135" s="1">
        <v>-4.6696428339253901E-2</v>
      </c>
      <c r="I1135" s="1">
        <v>2</v>
      </c>
      <c r="J1135" s="1">
        <v>0.96699862430358197</v>
      </c>
      <c r="K1135" s="1">
        <v>0.992421347277052</v>
      </c>
      <c r="L1135" s="1" t="s">
        <v>13</v>
      </c>
      <c r="M1135" s="1">
        <v>0.5</v>
      </c>
      <c r="N1135" s="1">
        <v>0</v>
      </c>
    </row>
    <row r="1136" spans="1:14" x14ac:dyDescent="0.35">
      <c r="A1136" s="1" t="s">
        <v>79</v>
      </c>
      <c r="B1136" s="1" t="s">
        <v>79</v>
      </c>
      <c r="C1136" s="1" t="s">
        <v>681</v>
      </c>
      <c r="D1136" s="1" t="s">
        <v>682</v>
      </c>
      <c r="E1136" s="1" t="s">
        <v>550</v>
      </c>
      <c r="F1136" s="1">
        <v>0.384208592494304</v>
      </c>
      <c r="G1136" s="1">
        <v>0.28370949761772002</v>
      </c>
      <c r="H1136" s="1">
        <v>1.35423239518051</v>
      </c>
      <c r="I1136" s="1">
        <v>5</v>
      </c>
      <c r="J1136" s="1">
        <v>0.23364714353830199</v>
      </c>
      <c r="K1136" s="1">
        <v>0.992421347277052</v>
      </c>
      <c r="L1136" s="1" t="s">
        <v>13</v>
      </c>
      <c r="M1136" s="1">
        <v>0.47222222222222199</v>
      </c>
      <c r="N1136" s="1">
        <v>0</v>
      </c>
    </row>
    <row r="1137" spans="1:14" x14ac:dyDescent="0.35">
      <c r="A1137" s="1" t="s">
        <v>80</v>
      </c>
      <c r="B1137" s="1" t="s">
        <v>80</v>
      </c>
      <c r="C1137" s="1" t="s">
        <v>683</v>
      </c>
      <c r="D1137" s="1" t="s">
        <v>684</v>
      </c>
      <c r="E1137" s="1" t="s">
        <v>550</v>
      </c>
      <c r="F1137" s="1">
        <v>-1.7368963373219699E-2</v>
      </c>
      <c r="G1137" s="1">
        <v>0.59122949555203597</v>
      </c>
      <c r="H1137" s="1">
        <v>-2.9377701051606302E-2</v>
      </c>
      <c r="I1137" s="1">
        <v>6</v>
      </c>
      <c r="J1137" s="1">
        <v>0.97751615509505496</v>
      </c>
      <c r="K1137" s="1">
        <v>0.992421347277052</v>
      </c>
      <c r="L1137" s="1" t="s">
        <v>13</v>
      </c>
      <c r="M1137" s="1">
        <v>0.266666666666667</v>
      </c>
      <c r="N1137" s="1">
        <v>0</v>
      </c>
    </row>
    <row r="1138" spans="1:14" x14ac:dyDescent="0.35">
      <c r="A1138" s="1" t="s">
        <v>81</v>
      </c>
      <c r="B1138" s="1" t="s">
        <v>81</v>
      </c>
      <c r="C1138" s="1" t="s">
        <v>685</v>
      </c>
      <c r="D1138" s="1" t="s">
        <v>686</v>
      </c>
      <c r="E1138" s="1" t="s">
        <v>550</v>
      </c>
      <c r="F1138" s="1">
        <v>-0.115048113857239</v>
      </c>
      <c r="G1138" s="1">
        <v>0.39499516660864398</v>
      </c>
      <c r="H1138" s="1">
        <v>-0.29126461177999002</v>
      </c>
      <c r="I1138" s="1">
        <v>5</v>
      </c>
      <c r="J1138" s="1">
        <v>0.78254508126288602</v>
      </c>
      <c r="K1138" s="1">
        <v>0.992421347277052</v>
      </c>
      <c r="L1138" s="1" t="s">
        <v>13</v>
      </c>
      <c r="M1138" s="1">
        <v>0.34722222222222199</v>
      </c>
      <c r="N1138" s="1">
        <v>0</v>
      </c>
    </row>
    <row r="1139" spans="1:14" x14ac:dyDescent="0.35">
      <c r="A1139" s="1" t="s">
        <v>82</v>
      </c>
      <c r="B1139" s="1" t="s">
        <v>1626</v>
      </c>
      <c r="C1139" s="1" t="s">
        <v>687</v>
      </c>
      <c r="D1139" s="1" t="s">
        <v>688</v>
      </c>
      <c r="E1139" s="1" t="s">
        <v>550</v>
      </c>
      <c r="F1139" s="1">
        <v>-0.16588368277576901</v>
      </c>
      <c r="G1139" s="1">
        <v>0.55252865664953599</v>
      </c>
      <c r="H1139" s="1">
        <v>-0.30022638786133998</v>
      </c>
      <c r="I1139" s="1">
        <v>5</v>
      </c>
      <c r="J1139" s="1">
        <v>0.77608612906593699</v>
      </c>
      <c r="K1139" s="1">
        <v>0.992421347277052</v>
      </c>
      <c r="L1139" s="1" t="s">
        <v>13</v>
      </c>
      <c r="M1139" s="1">
        <v>0</v>
      </c>
      <c r="N1139" s="1">
        <v>0</v>
      </c>
    </row>
    <row r="1140" spans="1:14" x14ac:dyDescent="0.35">
      <c r="A1140" s="1" t="s">
        <v>83</v>
      </c>
      <c r="B1140" s="1" t="s">
        <v>1627</v>
      </c>
      <c r="C1140" s="1" t="s">
        <v>689</v>
      </c>
      <c r="D1140" s="1" t="s">
        <v>690</v>
      </c>
      <c r="E1140" s="1" t="s">
        <v>550</v>
      </c>
      <c r="F1140" s="1">
        <v>-0.116237154082103</v>
      </c>
      <c r="G1140" s="1">
        <v>0.44219647313163102</v>
      </c>
      <c r="H1140" s="1">
        <v>-0.26286314148756801</v>
      </c>
      <c r="I1140" s="1">
        <v>3</v>
      </c>
      <c r="J1140" s="1">
        <v>0.80967481268639896</v>
      </c>
      <c r="K1140" s="1">
        <v>0.992421347277052</v>
      </c>
      <c r="L1140" s="1" t="s">
        <v>13</v>
      </c>
      <c r="M1140" s="1">
        <v>0.16666666666666699</v>
      </c>
      <c r="N1140" s="1">
        <v>0</v>
      </c>
    </row>
    <row r="1141" spans="1:14" x14ac:dyDescent="0.35">
      <c r="A1141" s="1" t="s">
        <v>84</v>
      </c>
      <c r="B1141" s="1" t="s">
        <v>1628</v>
      </c>
      <c r="C1141" s="1" t="s">
        <v>691</v>
      </c>
      <c r="D1141" s="1" t="s">
        <v>692</v>
      </c>
      <c r="E1141" s="1" t="s">
        <v>550</v>
      </c>
      <c r="F1141" s="1">
        <v>0.223414522572876</v>
      </c>
      <c r="G1141" s="1">
        <v>0.43244718698909501</v>
      </c>
      <c r="H1141" s="1">
        <v>0.51662845613216901</v>
      </c>
      <c r="I1141" s="1">
        <v>4</v>
      </c>
      <c r="J1141" s="1">
        <v>0.63266528137708</v>
      </c>
      <c r="K1141" s="1">
        <v>0.992421347277052</v>
      </c>
      <c r="L1141" s="1" t="s">
        <v>13</v>
      </c>
      <c r="M1141" s="1">
        <v>5.5555555555555601E-2</v>
      </c>
      <c r="N1141" s="1">
        <v>0</v>
      </c>
    </row>
    <row r="1142" spans="1:14" x14ac:dyDescent="0.35">
      <c r="A1142" s="1" t="s">
        <v>85</v>
      </c>
      <c r="B1142" s="1" t="s">
        <v>85</v>
      </c>
      <c r="C1142" s="1" t="s">
        <v>693</v>
      </c>
      <c r="D1142" s="1" t="s">
        <v>694</v>
      </c>
      <c r="E1142" s="1" t="s">
        <v>550</v>
      </c>
      <c r="F1142" s="1">
        <v>-0.28627551468332302</v>
      </c>
      <c r="G1142" s="1">
        <v>0.49446163475056998</v>
      </c>
      <c r="H1142" s="1">
        <v>-0.57896405820794095</v>
      </c>
      <c r="I1142" s="1">
        <v>2</v>
      </c>
      <c r="J1142" s="1">
        <v>0.62113052132135005</v>
      </c>
      <c r="K1142" s="1">
        <v>0.992421347277052</v>
      </c>
      <c r="L1142" s="1" t="s">
        <v>13</v>
      </c>
      <c r="M1142" s="1">
        <v>0.33333333333333298</v>
      </c>
      <c r="N1142" s="1">
        <v>0</v>
      </c>
    </row>
    <row r="1143" spans="1:14" x14ac:dyDescent="0.35">
      <c r="A1143" s="1" t="s">
        <v>86</v>
      </c>
      <c r="B1143" s="1" t="s">
        <v>86</v>
      </c>
      <c r="C1143" s="1" t="s">
        <v>695</v>
      </c>
      <c r="D1143" s="1" t="s">
        <v>696</v>
      </c>
      <c r="E1143" s="1" t="s">
        <v>550</v>
      </c>
      <c r="F1143" s="1">
        <v>-0.355764758144195</v>
      </c>
      <c r="G1143" s="1">
        <v>0.145680994135829</v>
      </c>
      <c r="H1143" s="1">
        <v>-2.44208079615718</v>
      </c>
      <c r="I1143" s="1">
        <v>1</v>
      </c>
      <c r="J1143" s="1">
        <v>0.24742727733648701</v>
      </c>
      <c r="K1143" s="1">
        <v>0.992421347277052</v>
      </c>
      <c r="L1143" s="1" t="s">
        <v>13</v>
      </c>
      <c r="M1143" s="1">
        <v>0.5</v>
      </c>
      <c r="N1143" s="1">
        <v>0</v>
      </c>
    </row>
    <row r="1144" spans="1:14" x14ac:dyDescent="0.35">
      <c r="A1144" s="1" t="s">
        <v>87</v>
      </c>
      <c r="B1144" s="1" t="s">
        <v>1629</v>
      </c>
      <c r="C1144" s="1" t="s">
        <v>697</v>
      </c>
      <c r="D1144" s="1" t="s">
        <v>698</v>
      </c>
      <c r="E1144" s="1" t="s">
        <v>550</v>
      </c>
      <c r="F1144" s="1">
        <v>0.31995518031481801</v>
      </c>
      <c r="G1144" s="1">
        <v>0.84948009009085701</v>
      </c>
      <c r="H1144" s="1">
        <v>0.37664823937262198</v>
      </c>
      <c r="I1144" s="1">
        <v>6</v>
      </c>
      <c r="J1144" s="1">
        <v>0.71939549222412102</v>
      </c>
      <c r="K1144" s="1">
        <v>0.992421347277052</v>
      </c>
      <c r="L1144" s="1" t="s">
        <v>13</v>
      </c>
      <c r="M1144" s="1">
        <v>0.46666666666666701</v>
      </c>
      <c r="N1144" s="1">
        <v>0</v>
      </c>
    </row>
    <row r="1145" spans="1:14" x14ac:dyDescent="0.35">
      <c r="A1145" s="1" t="s">
        <v>88</v>
      </c>
      <c r="B1145" s="1" t="s">
        <v>1630</v>
      </c>
      <c r="C1145" s="1" t="s">
        <v>699</v>
      </c>
      <c r="D1145" s="1" t="s">
        <v>700</v>
      </c>
      <c r="E1145" s="1" t="s">
        <v>550</v>
      </c>
      <c r="F1145" s="1">
        <v>0.15261209196677999</v>
      </c>
      <c r="G1145" s="1">
        <v>0.60441867766974899</v>
      </c>
      <c r="H1145" s="1">
        <v>0.25249400391654803</v>
      </c>
      <c r="I1145" s="1">
        <v>6</v>
      </c>
      <c r="J1145" s="1">
        <v>0.80908657475527901</v>
      </c>
      <c r="K1145" s="1">
        <v>0.992421347277052</v>
      </c>
      <c r="L1145" s="1" t="s">
        <v>13</v>
      </c>
      <c r="M1145" s="1">
        <v>0.22222222222222199</v>
      </c>
      <c r="N1145" s="1">
        <v>0</v>
      </c>
    </row>
    <row r="1146" spans="1:14" x14ac:dyDescent="0.35">
      <c r="A1146" s="1" t="s">
        <v>89</v>
      </c>
      <c r="B1146" s="1" t="s">
        <v>1631</v>
      </c>
      <c r="C1146" s="1" t="s">
        <v>701</v>
      </c>
      <c r="D1146" s="1" t="s">
        <v>702</v>
      </c>
      <c r="E1146" s="1" t="s">
        <v>550</v>
      </c>
      <c r="F1146" s="1">
        <v>1.2453393169607601E-2</v>
      </c>
      <c r="G1146" s="1">
        <v>0.34069696383583298</v>
      </c>
      <c r="H1146" s="1">
        <v>3.6552697826824097E-2</v>
      </c>
      <c r="I1146" s="1">
        <v>3</v>
      </c>
      <c r="J1146" s="1">
        <v>0.97313789680316598</v>
      </c>
      <c r="K1146" s="1">
        <v>0.992421347277052</v>
      </c>
      <c r="L1146" s="1" t="s">
        <v>13</v>
      </c>
      <c r="M1146" s="1">
        <v>0.5</v>
      </c>
      <c r="N1146" s="1">
        <v>0</v>
      </c>
    </row>
    <row r="1147" spans="1:14" x14ac:dyDescent="0.35">
      <c r="A1147" s="1" t="s">
        <v>90</v>
      </c>
      <c r="B1147" s="1" t="s">
        <v>90</v>
      </c>
      <c r="C1147" s="1" t="s">
        <v>703</v>
      </c>
      <c r="D1147" s="1" t="s">
        <v>704</v>
      </c>
      <c r="E1147" s="1" t="s">
        <v>550</v>
      </c>
      <c r="F1147" s="1">
        <v>-1.64841683222932E-2</v>
      </c>
      <c r="G1147" s="1">
        <v>0.53040151365914601</v>
      </c>
      <c r="H1147" s="1">
        <v>-3.1078660029779701E-2</v>
      </c>
      <c r="I1147" s="1">
        <v>6</v>
      </c>
      <c r="J1147" s="1">
        <v>0.97621482355078104</v>
      </c>
      <c r="K1147" s="1">
        <v>0.992421347277052</v>
      </c>
      <c r="L1147" s="1" t="s">
        <v>13</v>
      </c>
      <c r="M1147" s="1">
        <v>0.16666666666666699</v>
      </c>
      <c r="N1147" s="1">
        <v>0</v>
      </c>
    </row>
    <row r="1148" spans="1:14" x14ac:dyDescent="0.35">
      <c r="A1148" s="1" t="s">
        <v>91</v>
      </c>
      <c r="B1148" s="1" t="s">
        <v>91</v>
      </c>
      <c r="C1148" s="1" t="s">
        <v>705</v>
      </c>
      <c r="D1148" s="1" t="s">
        <v>706</v>
      </c>
      <c r="E1148" s="1" t="s">
        <v>550</v>
      </c>
      <c r="F1148" s="1">
        <v>-1.90428759674852</v>
      </c>
      <c r="G1148" s="1" t="s">
        <v>13</v>
      </c>
      <c r="H1148" s="1" t="s">
        <v>13</v>
      </c>
      <c r="I1148" s="1">
        <v>0</v>
      </c>
      <c r="J1148" s="1" t="s">
        <v>13</v>
      </c>
      <c r="K1148" s="1" t="s">
        <v>13</v>
      </c>
      <c r="L1148" s="1" t="s">
        <v>13</v>
      </c>
      <c r="M1148" s="1">
        <v>0.66666666666666696</v>
      </c>
      <c r="N1148" s="1">
        <v>0</v>
      </c>
    </row>
    <row r="1149" spans="1:14" x14ac:dyDescent="0.35">
      <c r="A1149" s="1" t="s">
        <v>92</v>
      </c>
      <c r="B1149" s="1" t="s">
        <v>1632</v>
      </c>
      <c r="C1149" s="1" t="s">
        <v>707</v>
      </c>
      <c r="D1149" s="1" t="s">
        <v>708</v>
      </c>
      <c r="E1149" s="1" t="s">
        <v>550</v>
      </c>
      <c r="F1149" s="1">
        <v>-9.3954160314516005E-2</v>
      </c>
      <c r="G1149" s="1">
        <v>0.18992552802125301</v>
      </c>
      <c r="H1149" s="1">
        <v>-0.49468947799372298</v>
      </c>
      <c r="I1149" s="1">
        <v>6</v>
      </c>
      <c r="J1149" s="1">
        <v>0.63840903529271298</v>
      </c>
      <c r="K1149" s="1">
        <v>0.992421347277052</v>
      </c>
      <c r="L1149" s="1" t="s">
        <v>13</v>
      </c>
      <c r="M1149" s="1">
        <v>0.33333333333333298</v>
      </c>
      <c r="N1149" s="1">
        <v>0</v>
      </c>
    </row>
    <row r="1150" spans="1:14" x14ac:dyDescent="0.35">
      <c r="A1150" s="1" t="s">
        <v>93</v>
      </c>
      <c r="B1150" s="1" t="s">
        <v>1633</v>
      </c>
      <c r="C1150" s="1" t="s">
        <v>709</v>
      </c>
      <c r="D1150" s="1" t="s">
        <v>710</v>
      </c>
      <c r="E1150" s="1" t="s">
        <v>550</v>
      </c>
      <c r="F1150" s="1">
        <v>0.54580733921544899</v>
      </c>
      <c r="G1150" s="1">
        <v>0.52443168047079902</v>
      </c>
      <c r="H1150" s="1">
        <v>1.0407596633473</v>
      </c>
      <c r="I1150" s="1">
        <v>2</v>
      </c>
      <c r="J1150" s="1">
        <v>0.40727811325201102</v>
      </c>
      <c r="K1150" s="1">
        <v>0.992421347277052</v>
      </c>
      <c r="L1150" s="1" t="s">
        <v>13</v>
      </c>
      <c r="M1150" s="1">
        <v>0.33333333333333298</v>
      </c>
      <c r="N1150" s="1">
        <v>0</v>
      </c>
    </row>
    <row r="1151" spans="1:14" x14ac:dyDescent="0.35">
      <c r="A1151" s="1" t="s">
        <v>94</v>
      </c>
      <c r="B1151" s="1" t="s">
        <v>1634</v>
      </c>
      <c r="C1151" s="1" t="s">
        <v>711</v>
      </c>
      <c r="D1151" s="1" t="s">
        <v>712</v>
      </c>
      <c r="E1151" s="1" t="s">
        <v>550</v>
      </c>
      <c r="F1151" s="1">
        <v>1.06278373920131E-2</v>
      </c>
      <c r="G1151" s="1">
        <v>0.37709816024843701</v>
      </c>
      <c r="H1151" s="1">
        <v>2.8183211991836099E-2</v>
      </c>
      <c r="I1151" s="1">
        <v>3</v>
      </c>
      <c r="J1151" s="1">
        <v>0.97928603047385998</v>
      </c>
      <c r="K1151" s="1">
        <v>0.992421347277052</v>
      </c>
      <c r="L1151" s="1" t="s">
        <v>13</v>
      </c>
      <c r="M1151" s="1">
        <v>0.16666666666666699</v>
      </c>
      <c r="N1151" s="1">
        <v>0</v>
      </c>
    </row>
    <row r="1152" spans="1:14" x14ac:dyDescent="0.35">
      <c r="A1152" s="1" t="s">
        <v>95</v>
      </c>
      <c r="B1152" s="1" t="s">
        <v>95</v>
      </c>
      <c r="C1152" s="1" t="s">
        <v>713</v>
      </c>
      <c r="D1152" s="1" t="s">
        <v>714</v>
      </c>
      <c r="E1152" s="1" t="s">
        <v>550</v>
      </c>
      <c r="F1152" s="1">
        <v>0.23504720808585899</v>
      </c>
      <c r="G1152" s="1">
        <v>0.67457507364087199</v>
      </c>
      <c r="H1152" s="1">
        <v>0.34843743457232002</v>
      </c>
      <c r="I1152" s="1">
        <v>6</v>
      </c>
      <c r="J1152" s="1">
        <v>0.73941204138044403</v>
      </c>
      <c r="K1152" s="1">
        <v>0.992421347277052</v>
      </c>
      <c r="L1152" s="1" t="s">
        <v>13</v>
      </c>
      <c r="M1152" s="1">
        <v>0.44444444444444398</v>
      </c>
      <c r="N1152" s="1">
        <v>0</v>
      </c>
    </row>
    <row r="1153" spans="1:14" x14ac:dyDescent="0.35">
      <c r="A1153" s="1" t="s">
        <v>96</v>
      </c>
      <c r="B1153" s="1" t="s">
        <v>96</v>
      </c>
      <c r="C1153" s="1" t="s">
        <v>715</v>
      </c>
      <c r="D1153" s="1" t="s">
        <v>716</v>
      </c>
      <c r="E1153" s="1" t="s">
        <v>550</v>
      </c>
      <c r="F1153" s="1">
        <v>-0.37715109954973203</v>
      </c>
      <c r="G1153" s="1">
        <v>0.162448611212205</v>
      </c>
      <c r="H1153" s="1">
        <v>-2.3216640433882398</v>
      </c>
      <c r="I1153" s="1">
        <v>1</v>
      </c>
      <c r="J1153" s="1">
        <v>0.25891976717681098</v>
      </c>
      <c r="K1153" s="1">
        <v>0.992421347277052</v>
      </c>
      <c r="L1153" s="1" t="s">
        <v>13</v>
      </c>
      <c r="M1153" s="1">
        <v>0.5</v>
      </c>
      <c r="N1153" s="1">
        <v>0</v>
      </c>
    </row>
    <row r="1154" spans="1:14" x14ac:dyDescent="0.35">
      <c r="A1154" s="1" t="s">
        <v>97</v>
      </c>
      <c r="B1154" s="1" t="s">
        <v>97</v>
      </c>
      <c r="C1154" s="1" t="s">
        <v>717</v>
      </c>
      <c r="D1154" s="1" t="s">
        <v>718</v>
      </c>
      <c r="E1154" s="1" t="s">
        <v>550</v>
      </c>
      <c r="F1154" s="1">
        <v>-0.11440485117005</v>
      </c>
      <c r="G1154" s="1" t="s">
        <v>13</v>
      </c>
      <c r="H1154" s="1" t="s">
        <v>13</v>
      </c>
      <c r="I1154" s="1">
        <v>0</v>
      </c>
      <c r="J1154" s="1" t="s">
        <v>13</v>
      </c>
      <c r="K1154" s="1" t="s">
        <v>13</v>
      </c>
      <c r="L1154" s="1" t="s">
        <v>13</v>
      </c>
      <c r="M1154" s="1">
        <v>0.66666666666666696</v>
      </c>
      <c r="N1154" s="1">
        <v>0</v>
      </c>
    </row>
    <row r="1155" spans="1:14" x14ac:dyDescent="0.35">
      <c r="A1155" s="1" t="s">
        <v>98</v>
      </c>
      <c r="B1155" s="1" t="s">
        <v>98</v>
      </c>
      <c r="C1155" s="1" t="s">
        <v>719</v>
      </c>
      <c r="D1155" s="1" t="s">
        <v>720</v>
      </c>
      <c r="E1155" s="1" t="s">
        <v>550</v>
      </c>
      <c r="F1155" s="1" t="s">
        <v>13</v>
      </c>
      <c r="G1155" s="1" t="s">
        <v>13</v>
      </c>
      <c r="H1155" s="1" t="s">
        <v>13</v>
      </c>
      <c r="I1155" s="1" t="s">
        <v>13</v>
      </c>
      <c r="J1155" s="1" t="s">
        <v>13</v>
      </c>
      <c r="K1155" s="1" t="s">
        <v>13</v>
      </c>
      <c r="L1155" s="1" t="s">
        <v>549</v>
      </c>
      <c r="M1155" s="1">
        <v>1</v>
      </c>
      <c r="N1155" s="1">
        <v>0</v>
      </c>
    </row>
    <row r="1156" spans="1:14" x14ac:dyDescent="0.35">
      <c r="A1156" s="1" t="s">
        <v>99</v>
      </c>
      <c r="B1156" s="1" t="s">
        <v>1635</v>
      </c>
      <c r="C1156" s="1" t="s">
        <v>721</v>
      </c>
      <c r="D1156" s="1" t="s">
        <v>722</v>
      </c>
      <c r="E1156" s="1" t="s">
        <v>550</v>
      </c>
      <c r="F1156" s="1">
        <v>-4.0259680911544998E-2</v>
      </c>
      <c r="G1156" s="1">
        <v>0.84646602387506997</v>
      </c>
      <c r="H1156" s="1">
        <v>-4.7562075471427198E-2</v>
      </c>
      <c r="I1156" s="1">
        <v>5</v>
      </c>
      <c r="J1156" s="1">
        <v>0.96390656422142296</v>
      </c>
      <c r="K1156" s="1">
        <v>0.992421347277052</v>
      </c>
      <c r="L1156" s="1" t="s">
        <v>13</v>
      </c>
      <c r="M1156" s="1">
        <v>0.194444444444444</v>
      </c>
      <c r="N1156" s="1">
        <v>0</v>
      </c>
    </row>
    <row r="1157" spans="1:14" x14ac:dyDescent="0.35">
      <c r="A1157" s="1" t="s">
        <v>100</v>
      </c>
      <c r="B1157" s="1" t="s">
        <v>1636</v>
      </c>
      <c r="C1157" s="1" t="s">
        <v>723</v>
      </c>
      <c r="D1157" s="1" t="s">
        <v>724</v>
      </c>
      <c r="E1157" s="1" t="s">
        <v>550</v>
      </c>
      <c r="F1157" s="1">
        <v>0.34469394377236601</v>
      </c>
      <c r="G1157" s="1">
        <v>0.47576865299375998</v>
      </c>
      <c r="H1157" s="1">
        <v>0.72449906399547304</v>
      </c>
      <c r="I1157" s="1">
        <v>6</v>
      </c>
      <c r="J1157" s="1">
        <v>0.49602781587483502</v>
      </c>
      <c r="K1157" s="1">
        <v>0.992421347277052</v>
      </c>
      <c r="L1157" s="1" t="s">
        <v>13</v>
      </c>
      <c r="M1157" s="1">
        <v>0.214285714285714</v>
      </c>
      <c r="N1157" s="1">
        <v>0</v>
      </c>
    </row>
    <row r="1158" spans="1:14" x14ac:dyDescent="0.35">
      <c r="A1158" s="1" t="s">
        <v>101</v>
      </c>
      <c r="B1158" s="1" t="s">
        <v>101</v>
      </c>
      <c r="C1158" s="1" t="s">
        <v>725</v>
      </c>
      <c r="D1158" s="1" t="s">
        <v>726</v>
      </c>
      <c r="E1158" s="1" t="s">
        <v>550</v>
      </c>
      <c r="F1158" s="1">
        <v>0.23661168914705899</v>
      </c>
      <c r="G1158" s="1">
        <v>0.389344471447166</v>
      </c>
      <c r="H1158" s="1">
        <v>0.60771811724355596</v>
      </c>
      <c r="I1158" s="1">
        <v>6</v>
      </c>
      <c r="J1158" s="1">
        <v>0.56565057824697496</v>
      </c>
      <c r="K1158" s="1">
        <v>0.992421347277052</v>
      </c>
      <c r="L1158" s="1" t="s">
        <v>13</v>
      </c>
      <c r="M1158" s="1">
        <v>0.39215686274509798</v>
      </c>
      <c r="N1158" s="1">
        <v>0</v>
      </c>
    </row>
    <row r="1159" spans="1:14" x14ac:dyDescent="0.35">
      <c r="A1159" s="1" t="s">
        <v>102</v>
      </c>
      <c r="B1159" s="1" t="s">
        <v>1637</v>
      </c>
      <c r="C1159" s="1" t="s">
        <v>727</v>
      </c>
      <c r="D1159" s="1" t="s">
        <v>728</v>
      </c>
      <c r="E1159" s="1" t="s">
        <v>550</v>
      </c>
      <c r="F1159" s="1">
        <v>-0.33207513201303201</v>
      </c>
      <c r="G1159" s="1">
        <v>0.44045860975444201</v>
      </c>
      <c r="H1159" s="1">
        <v>-0.75393039132136597</v>
      </c>
      <c r="I1159" s="1">
        <v>6</v>
      </c>
      <c r="J1159" s="1">
        <v>0.47942266219339902</v>
      </c>
      <c r="K1159" s="1">
        <v>0.992421347277052</v>
      </c>
      <c r="L1159" s="1" t="s">
        <v>13</v>
      </c>
      <c r="M1159" s="1">
        <v>0.27083333333333298</v>
      </c>
      <c r="N1159" s="1">
        <v>0</v>
      </c>
    </row>
    <row r="1160" spans="1:14" x14ac:dyDescent="0.35">
      <c r="A1160" s="1" t="s">
        <v>103</v>
      </c>
      <c r="B1160" s="1" t="s">
        <v>1638</v>
      </c>
      <c r="C1160" s="1" t="s">
        <v>729</v>
      </c>
      <c r="D1160" s="1" t="s">
        <v>730</v>
      </c>
      <c r="E1160" s="1" t="s">
        <v>550</v>
      </c>
      <c r="F1160" s="1">
        <v>-1.1323788645887799E-2</v>
      </c>
      <c r="G1160" s="1">
        <v>0.572759350154182</v>
      </c>
      <c r="H1160" s="1">
        <v>-1.9770587145961901E-2</v>
      </c>
      <c r="I1160" s="1">
        <v>6</v>
      </c>
      <c r="J1160" s="1">
        <v>0.98486744685899397</v>
      </c>
      <c r="K1160" s="1">
        <v>0.992421347277052</v>
      </c>
      <c r="L1160" s="1" t="s">
        <v>13</v>
      </c>
      <c r="M1160" s="1">
        <v>0.22222222222222199</v>
      </c>
      <c r="N1160" s="1">
        <v>0</v>
      </c>
    </row>
    <row r="1161" spans="1:14" x14ac:dyDescent="0.35">
      <c r="A1161" s="1" t="s">
        <v>104</v>
      </c>
      <c r="B1161" s="1" t="s">
        <v>104</v>
      </c>
      <c r="C1161" s="1" t="s">
        <v>731</v>
      </c>
      <c r="D1161" s="1" t="s">
        <v>732</v>
      </c>
      <c r="E1161" s="1" t="s">
        <v>550</v>
      </c>
      <c r="F1161" s="1">
        <v>-4.7743579505317201E-3</v>
      </c>
      <c r="G1161" s="1">
        <v>0.30808532768999097</v>
      </c>
      <c r="H1161" s="1">
        <v>-1.5496868956174E-2</v>
      </c>
      <c r="I1161" s="1">
        <v>4</v>
      </c>
      <c r="J1161" s="1">
        <v>0.98837792974914396</v>
      </c>
      <c r="K1161" s="1">
        <v>0.992421347277052</v>
      </c>
      <c r="L1161" s="1" t="s">
        <v>13</v>
      </c>
      <c r="M1161" s="1">
        <v>0.29166666666666702</v>
      </c>
      <c r="N1161" s="1">
        <v>0</v>
      </c>
    </row>
    <row r="1162" spans="1:14" x14ac:dyDescent="0.35">
      <c r="A1162" s="1" t="s">
        <v>105</v>
      </c>
      <c r="B1162" s="1" t="s">
        <v>105</v>
      </c>
      <c r="C1162" s="1" t="s">
        <v>733</v>
      </c>
      <c r="D1162" s="1" t="s">
        <v>734</v>
      </c>
      <c r="E1162" s="1" t="s">
        <v>550</v>
      </c>
      <c r="F1162" s="1">
        <v>-5.2993497459092702E-2</v>
      </c>
      <c r="G1162" s="1">
        <v>0.53180875801121597</v>
      </c>
      <c r="H1162" s="1">
        <v>-9.96476584125284E-2</v>
      </c>
      <c r="I1162" s="1">
        <v>2</v>
      </c>
      <c r="J1162" s="1">
        <v>0.92971273107206398</v>
      </c>
      <c r="K1162" s="1">
        <v>0.992421347277052</v>
      </c>
      <c r="L1162" s="1" t="s">
        <v>13</v>
      </c>
      <c r="M1162" s="1">
        <v>0.33333333333333298</v>
      </c>
      <c r="N1162" s="1">
        <v>0</v>
      </c>
    </row>
    <row r="1163" spans="1:14" x14ac:dyDescent="0.35">
      <c r="A1163" s="1" t="s">
        <v>106</v>
      </c>
      <c r="B1163" s="1" t="s">
        <v>1639</v>
      </c>
      <c r="C1163" s="1" t="s">
        <v>735</v>
      </c>
      <c r="D1163" s="1" t="s">
        <v>736</v>
      </c>
      <c r="E1163" s="1" t="s">
        <v>550</v>
      </c>
      <c r="F1163" s="1">
        <v>7.7484339215462106E-2</v>
      </c>
      <c r="G1163" s="1">
        <v>0.46552303017082303</v>
      </c>
      <c r="H1163" s="1">
        <v>0.166445770012773</v>
      </c>
      <c r="I1163" s="1">
        <v>6</v>
      </c>
      <c r="J1163" s="1">
        <v>0.873273585721422</v>
      </c>
      <c r="K1163" s="1">
        <v>0.992421347277052</v>
      </c>
      <c r="L1163" s="1" t="s">
        <v>13</v>
      </c>
      <c r="M1163" s="1">
        <v>0.23529411764705899</v>
      </c>
      <c r="N1163" s="1">
        <v>0</v>
      </c>
    </row>
    <row r="1164" spans="1:14" x14ac:dyDescent="0.35">
      <c r="A1164" s="1" t="s">
        <v>107</v>
      </c>
      <c r="B1164" s="1" t="s">
        <v>107</v>
      </c>
      <c r="C1164" s="1" t="s">
        <v>737</v>
      </c>
      <c r="D1164" s="1" t="s">
        <v>738</v>
      </c>
      <c r="E1164" s="1" t="s">
        <v>550</v>
      </c>
      <c r="F1164" s="1">
        <v>6.6564879019930204E-2</v>
      </c>
      <c r="G1164" s="1">
        <v>0.47643790885840798</v>
      </c>
      <c r="H1164" s="1">
        <v>0.13971364952765</v>
      </c>
      <c r="I1164" s="1">
        <v>2</v>
      </c>
      <c r="J1164" s="1">
        <v>0.90168613533808395</v>
      </c>
      <c r="K1164" s="1">
        <v>0.992421347277052</v>
      </c>
      <c r="L1164" s="1" t="s">
        <v>13</v>
      </c>
      <c r="M1164" s="1">
        <v>0.5</v>
      </c>
      <c r="N1164" s="1">
        <v>0</v>
      </c>
    </row>
    <row r="1165" spans="1:14" x14ac:dyDescent="0.35">
      <c r="A1165" s="1" t="s">
        <v>108</v>
      </c>
      <c r="B1165" s="1" t="s">
        <v>108</v>
      </c>
      <c r="C1165" s="1" t="s">
        <v>739</v>
      </c>
      <c r="D1165" s="1" t="s">
        <v>740</v>
      </c>
      <c r="E1165" s="1" t="s">
        <v>550</v>
      </c>
      <c r="F1165" s="1">
        <v>0.69887679314740903</v>
      </c>
      <c r="G1165" s="1">
        <v>0.47630413565330199</v>
      </c>
      <c r="H1165" s="1">
        <v>1.46729104543429</v>
      </c>
      <c r="I1165" s="1">
        <v>1</v>
      </c>
      <c r="J1165" s="1">
        <v>0.38083919299687602</v>
      </c>
      <c r="K1165" s="1">
        <v>0.992421347277052</v>
      </c>
      <c r="L1165" s="1" t="s">
        <v>13</v>
      </c>
      <c r="M1165" s="1">
        <v>0.5</v>
      </c>
      <c r="N1165" s="1">
        <v>0</v>
      </c>
    </row>
    <row r="1166" spans="1:14" x14ac:dyDescent="0.35">
      <c r="A1166" s="1" t="s">
        <v>109</v>
      </c>
      <c r="B1166" s="1" t="s">
        <v>109</v>
      </c>
      <c r="C1166" s="1" t="s">
        <v>741</v>
      </c>
      <c r="D1166" s="1" t="s">
        <v>742</v>
      </c>
      <c r="E1166" s="1" t="s">
        <v>550</v>
      </c>
      <c r="F1166" s="1">
        <v>0.41360333495961599</v>
      </c>
      <c r="G1166" s="1">
        <v>0.54516756957687396</v>
      </c>
      <c r="H1166" s="1">
        <v>0.75867193509076603</v>
      </c>
      <c r="I1166" s="1">
        <v>5</v>
      </c>
      <c r="J1166" s="1">
        <v>0.48225936067944902</v>
      </c>
      <c r="K1166" s="1">
        <v>0.992421347277052</v>
      </c>
      <c r="L1166" s="1" t="s">
        <v>13</v>
      </c>
      <c r="M1166" s="1">
        <v>0.25</v>
      </c>
      <c r="N1166" s="1">
        <v>0</v>
      </c>
    </row>
    <row r="1167" spans="1:14" x14ac:dyDescent="0.35">
      <c r="A1167" s="1" t="s">
        <v>110</v>
      </c>
      <c r="B1167" s="1" t="s">
        <v>110</v>
      </c>
      <c r="C1167" s="1" t="s">
        <v>743</v>
      </c>
      <c r="D1167" s="1" t="s">
        <v>744</v>
      </c>
      <c r="E1167" s="1" t="s">
        <v>550</v>
      </c>
      <c r="F1167" s="1" t="s">
        <v>15</v>
      </c>
      <c r="G1167" s="1" t="s">
        <v>13</v>
      </c>
      <c r="H1167" s="1" t="s">
        <v>13</v>
      </c>
      <c r="I1167" s="1" t="s">
        <v>13</v>
      </c>
      <c r="J1167" s="1" t="s">
        <v>13</v>
      </c>
      <c r="K1167" s="1">
        <v>0</v>
      </c>
      <c r="L1167" s="1" t="s">
        <v>16</v>
      </c>
      <c r="M1167" s="1">
        <v>0.83333333333333304</v>
      </c>
      <c r="N1167" s="1">
        <v>0</v>
      </c>
    </row>
    <row r="1168" spans="1:14" x14ac:dyDescent="0.35">
      <c r="A1168" s="1" t="s">
        <v>111</v>
      </c>
      <c r="B1168" s="1" t="s">
        <v>111</v>
      </c>
      <c r="C1168" s="1" t="s">
        <v>745</v>
      </c>
      <c r="D1168" s="1" t="s">
        <v>746</v>
      </c>
      <c r="E1168" s="1" t="s">
        <v>550</v>
      </c>
      <c r="F1168" s="1">
        <v>-8.89783055513651E-2</v>
      </c>
      <c r="G1168" s="1">
        <v>0.91836916433434301</v>
      </c>
      <c r="H1168" s="1">
        <v>-9.6887296532717104E-2</v>
      </c>
      <c r="I1168" s="1">
        <v>1</v>
      </c>
      <c r="J1168" s="1">
        <v>0.93851155245613005</v>
      </c>
      <c r="K1168" s="1">
        <v>0.992421347277052</v>
      </c>
      <c r="L1168" s="1" t="s">
        <v>13</v>
      </c>
      <c r="M1168" s="1">
        <v>0.5</v>
      </c>
      <c r="N1168" s="1">
        <v>0</v>
      </c>
    </row>
    <row r="1169" spans="1:14" x14ac:dyDescent="0.35">
      <c r="A1169" s="1" t="s">
        <v>112</v>
      </c>
      <c r="B1169" s="1" t="s">
        <v>1640</v>
      </c>
      <c r="C1169" s="1" t="s">
        <v>747</v>
      </c>
      <c r="D1169" s="1" t="s">
        <v>748</v>
      </c>
      <c r="E1169" s="1" t="s">
        <v>550</v>
      </c>
      <c r="F1169" s="1">
        <v>0.36961624196325799</v>
      </c>
      <c r="G1169" s="1">
        <v>0.58648863886264702</v>
      </c>
      <c r="H1169" s="1">
        <v>0.63021892918512401</v>
      </c>
      <c r="I1169" s="1">
        <v>6</v>
      </c>
      <c r="J1169" s="1">
        <v>0.55178197967664799</v>
      </c>
      <c r="K1169" s="1">
        <v>0.992421347277052</v>
      </c>
      <c r="L1169" s="1" t="s">
        <v>13</v>
      </c>
      <c r="M1169" s="1">
        <v>0.11111111111111099</v>
      </c>
      <c r="N1169" s="1">
        <v>0</v>
      </c>
    </row>
    <row r="1170" spans="1:14" x14ac:dyDescent="0.35">
      <c r="A1170" s="1" t="s">
        <v>113</v>
      </c>
      <c r="B1170" s="1" t="s">
        <v>113</v>
      </c>
      <c r="C1170" s="1" t="s">
        <v>749</v>
      </c>
      <c r="D1170" s="1" t="s">
        <v>750</v>
      </c>
      <c r="E1170" s="1" t="s">
        <v>550</v>
      </c>
      <c r="F1170" s="1">
        <v>2.85983804253966E-2</v>
      </c>
      <c r="G1170" s="1">
        <v>0.29299522854736199</v>
      </c>
      <c r="H1170" s="1">
        <v>9.7606983455615401E-2</v>
      </c>
      <c r="I1170" s="1">
        <v>5</v>
      </c>
      <c r="J1170" s="1">
        <v>0.926036350681398</v>
      </c>
      <c r="K1170" s="1">
        <v>0.992421347277052</v>
      </c>
      <c r="L1170" s="1" t="s">
        <v>13</v>
      </c>
      <c r="M1170" s="1">
        <v>0.30864197530864201</v>
      </c>
      <c r="N1170" s="1">
        <v>0</v>
      </c>
    </row>
    <row r="1171" spans="1:14" x14ac:dyDescent="0.35">
      <c r="A1171" s="1" t="s">
        <v>114</v>
      </c>
      <c r="B1171" s="1" t="s">
        <v>1641</v>
      </c>
      <c r="C1171" s="1" t="s">
        <v>751</v>
      </c>
      <c r="D1171" s="1" t="s">
        <v>752</v>
      </c>
      <c r="E1171" s="1" t="s">
        <v>550</v>
      </c>
      <c r="F1171" s="1">
        <v>0.36363824552822299</v>
      </c>
      <c r="G1171" s="1">
        <v>0.22920755714753299</v>
      </c>
      <c r="H1171" s="1">
        <v>1.58650198995909</v>
      </c>
      <c r="I1171" s="1">
        <v>5</v>
      </c>
      <c r="J1171" s="1">
        <v>0.17348544465700499</v>
      </c>
      <c r="K1171" s="1">
        <v>0.992421347277052</v>
      </c>
      <c r="L1171" s="1" t="s">
        <v>13</v>
      </c>
      <c r="M1171" s="1">
        <v>0.21212121212121199</v>
      </c>
      <c r="N1171" s="1">
        <v>0</v>
      </c>
    </row>
    <row r="1172" spans="1:14" x14ac:dyDescent="0.35">
      <c r="A1172" s="1" t="s">
        <v>115</v>
      </c>
      <c r="B1172" s="1" t="s">
        <v>1642</v>
      </c>
      <c r="C1172" s="1" t="s">
        <v>753</v>
      </c>
      <c r="D1172" s="1" t="s">
        <v>754</v>
      </c>
      <c r="E1172" s="1" t="s">
        <v>550</v>
      </c>
      <c r="F1172" s="1">
        <v>-0.22894819250132201</v>
      </c>
      <c r="G1172" s="1">
        <v>0.30516934404961299</v>
      </c>
      <c r="H1172" s="1">
        <v>-0.75023326217230002</v>
      </c>
      <c r="I1172" s="1">
        <v>6</v>
      </c>
      <c r="J1172" s="1">
        <v>0.48148734264647403</v>
      </c>
      <c r="K1172" s="1">
        <v>0.992421347277052</v>
      </c>
      <c r="L1172" s="1" t="s">
        <v>13</v>
      </c>
      <c r="M1172" s="1">
        <v>0.22023809523809501</v>
      </c>
      <c r="N1172" s="1">
        <v>0</v>
      </c>
    </row>
    <row r="1173" spans="1:14" x14ac:dyDescent="0.35">
      <c r="A1173" s="1" t="s">
        <v>116</v>
      </c>
      <c r="B1173" s="1" t="s">
        <v>116</v>
      </c>
      <c r="C1173" s="1" t="s">
        <v>755</v>
      </c>
      <c r="D1173" s="1" t="s">
        <v>756</v>
      </c>
      <c r="E1173" s="1" t="s">
        <v>550</v>
      </c>
      <c r="F1173" s="1">
        <v>-0.15661718423432799</v>
      </c>
      <c r="G1173" s="1">
        <v>0.63883557430223503</v>
      </c>
      <c r="H1173" s="1">
        <v>-0.24516039891077199</v>
      </c>
      <c r="I1173" s="1">
        <v>6</v>
      </c>
      <c r="J1173" s="1">
        <v>0.81450205623613703</v>
      </c>
      <c r="K1173" s="1">
        <v>0.992421347277052</v>
      </c>
      <c r="L1173" s="1" t="s">
        <v>13</v>
      </c>
      <c r="M1173" s="1">
        <v>0.29824561403508798</v>
      </c>
      <c r="N1173" s="1">
        <v>0</v>
      </c>
    </row>
    <row r="1174" spans="1:14" x14ac:dyDescent="0.35">
      <c r="A1174" s="1" t="s">
        <v>117</v>
      </c>
      <c r="B1174" s="1" t="s">
        <v>117</v>
      </c>
      <c r="C1174" s="1" t="s">
        <v>757</v>
      </c>
      <c r="D1174" s="1" t="s">
        <v>758</v>
      </c>
      <c r="E1174" s="1" t="s">
        <v>550</v>
      </c>
      <c r="F1174" s="1">
        <v>-0.25123375068600201</v>
      </c>
      <c r="G1174" s="1">
        <v>0.46784135712998798</v>
      </c>
      <c r="H1174" s="1">
        <v>-0.53700628825809005</v>
      </c>
      <c r="I1174" s="1">
        <v>6</v>
      </c>
      <c r="J1174" s="1">
        <v>0.61058275268635798</v>
      </c>
      <c r="K1174" s="1">
        <v>0.992421347277052</v>
      </c>
      <c r="L1174" s="1" t="s">
        <v>13</v>
      </c>
      <c r="M1174" s="1">
        <v>0.17460317460317501</v>
      </c>
      <c r="N1174" s="1">
        <v>0</v>
      </c>
    </row>
    <row r="1175" spans="1:14" x14ac:dyDescent="0.35">
      <c r="A1175" s="1" t="s">
        <v>118</v>
      </c>
      <c r="B1175" s="1" t="s">
        <v>1643</v>
      </c>
      <c r="C1175" s="1" t="s">
        <v>759</v>
      </c>
      <c r="D1175" s="1" t="s">
        <v>760</v>
      </c>
      <c r="E1175" s="1" t="s">
        <v>550</v>
      </c>
      <c r="F1175" s="1">
        <v>-0.24540975714257099</v>
      </c>
      <c r="G1175" s="1">
        <v>0.43946269934072801</v>
      </c>
      <c r="H1175" s="1">
        <v>-0.55843136974020602</v>
      </c>
      <c r="I1175" s="1">
        <v>6</v>
      </c>
      <c r="J1175" s="1">
        <v>0.59675723844793005</v>
      </c>
      <c r="K1175" s="1">
        <v>0.992421347277052</v>
      </c>
      <c r="L1175" s="1" t="s">
        <v>13</v>
      </c>
      <c r="M1175" s="1">
        <v>0.19202898550724601</v>
      </c>
      <c r="N1175" s="1">
        <v>0</v>
      </c>
    </row>
    <row r="1176" spans="1:14" x14ac:dyDescent="0.35">
      <c r="A1176" s="1" t="s">
        <v>119</v>
      </c>
      <c r="B1176" s="1" t="s">
        <v>119</v>
      </c>
      <c r="C1176" s="1" t="s">
        <v>761</v>
      </c>
      <c r="D1176" s="1" t="s">
        <v>762</v>
      </c>
      <c r="E1176" s="1" t="s">
        <v>550</v>
      </c>
      <c r="F1176" s="1">
        <v>-0.34265499314190501</v>
      </c>
      <c r="G1176" s="1">
        <v>0.26959182896594602</v>
      </c>
      <c r="H1176" s="1">
        <v>-1.2710140157296399</v>
      </c>
      <c r="I1176" s="1">
        <v>4</v>
      </c>
      <c r="J1176" s="1">
        <v>0.27260972025451502</v>
      </c>
      <c r="K1176" s="1">
        <v>0.992421347277052</v>
      </c>
      <c r="L1176" s="1" t="s">
        <v>13</v>
      </c>
      <c r="M1176" s="1">
        <v>0.27777777777777801</v>
      </c>
      <c r="N1176" s="1">
        <v>0</v>
      </c>
    </row>
    <row r="1177" spans="1:14" x14ac:dyDescent="0.35">
      <c r="A1177" s="1" t="s">
        <v>120</v>
      </c>
      <c r="B1177" s="1" t="s">
        <v>1644</v>
      </c>
      <c r="C1177" s="1" t="s">
        <v>763</v>
      </c>
      <c r="D1177" s="1" t="s">
        <v>764</v>
      </c>
      <c r="E1177" s="1" t="s">
        <v>550</v>
      </c>
      <c r="F1177" s="1">
        <v>-2.79949209526675E-2</v>
      </c>
      <c r="G1177" s="1">
        <v>0.46096654063603199</v>
      </c>
      <c r="H1177" s="1">
        <v>-6.0730917506595497E-2</v>
      </c>
      <c r="I1177" s="1">
        <v>6</v>
      </c>
      <c r="J1177" s="1">
        <v>0.95354588636893101</v>
      </c>
      <c r="K1177" s="1">
        <v>0.992421347277052</v>
      </c>
      <c r="L1177" s="1" t="s">
        <v>13</v>
      </c>
      <c r="M1177" s="1">
        <v>0.3125</v>
      </c>
      <c r="N1177" s="1">
        <v>0</v>
      </c>
    </row>
    <row r="1178" spans="1:14" x14ac:dyDescent="0.35">
      <c r="A1178" s="1" t="s">
        <v>121</v>
      </c>
      <c r="B1178" s="1" t="s">
        <v>121</v>
      </c>
      <c r="C1178" s="1" t="s">
        <v>765</v>
      </c>
      <c r="D1178" s="1" t="s">
        <v>766</v>
      </c>
      <c r="E1178" s="1" t="s">
        <v>550</v>
      </c>
      <c r="F1178" s="1">
        <v>0.321980598316431</v>
      </c>
      <c r="G1178" s="1">
        <v>0.66351527384699205</v>
      </c>
      <c r="H1178" s="1">
        <v>0.48526478742474399</v>
      </c>
      <c r="I1178" s="1">
        <v>4</v>
      </c>
      <c r="J1178" s="1">
        <v>0.65286807634454602</v>
      </c>
      <c r="K1178" s="1">
        <v>0.992421347277052</v>
      </c>
      <c r="L1178" s="1" t="s">
        <v>13</v>
      </c>
      <c r="M1178" s="1">
        <v>0.33333333333333298</v>
      </c>
      <c r="N1178" s="1">
        <v>0</v>
      </c>
    </row>
    <row r="1179" spans="1:14" x14ac:dyDescent="0.35">
      <c r="A1179" s="1" t="s">
        <v>122</v>
      </c>
      <c r="B1179" s="1" t="s">
        <v>1645</v>
      </c>
      <c r="C1179" s="1" t="s">
        <v>767</v>
      </c>
      <c r="D1179" s="1" t="s">
        <v>768</v>
      </c>
      <c r="E1179" s="1" t="s">
        <v>550</v>
      </c>
      <c r="F1179" s="1">
        <v>-0.11922913555206099</v>
      </c>
      <c r="G1179" s="1">
        <v>0.33145364217240397</v>
      </c>
      <c r="H1179" s="1">
        <v>-0.35971587088502899</v>
      </c>
      <c r="I1179" s="1">
        <v>5</v>
      </c>
      <c r="J1179" s="1">
        <v>0.73375358868269003</v>
      </c>
      <c r="K1179" s="1">
        <v>0.992421347277052</v>
      </c>
      <c r="L1179" s="1" t="s">
        <v>13</v>
      </c>
      <c r="M1179" s="1">
        <v>0.33333333333333298</v>
      </c>
      <c r="N1179" s="1">
        <v>0</v>
      </c>
    </row>
    <row r="1180" spans="1:14" x14ac:dyDescent="0.35">
      <c r="A1180" s="1" t="s">
        <v>123</v>
      </c>
      <c r="B1180" s="1" t="s">
        <v>1646</v>
      </c>
      <c r="C1180" s="1" t="s">
        <v>769</v>
      </c>
      <c r="D1180" s="1" t="s">
        <v>770</v>
      </c>
      <c r="E1180" s="1" t="s">
        <v>550</v>
      </c>
      <c r="F1180" s="1">
        <v>-0.132174361401517</v>
      </c>
      <c r="G1180" s="1">
        <v>0.34995733388033701</v>
      </c>
      <c r="H1180" s="1">
        <v>-0.37768707383829903</v>
      </c>
      <c r="I1180" s="1">
        <v>4</v>
      </c>
      <c r="J1180" s="1">
        <v>0.72484922380483896</v>
      </c>
      <c r="K1180" s="1">
        <v>0.992421347277052</v>
      </c>
      <c r="L1180" s="1" t="s">
        <v>13</v>
      </c>
      <c r="M1180" s="1">
        <v>0.27777777777777801</v>
      </c>
      <c r="N1180" s="1">
        <v>0</v>
      </c>
    </row>
    <row r="1181" spans="1:14" x14ac:dyDescent="0.35">
      <c r="A1181" s="1" t="s">
        <v>124</v>
      </c>
      <c r="B1181" s="1" t="s">
        <v>1647</v>
      </c>
      <c r="C1181" s="1" t="s">
        <v>771</v>
      </c>
      <c r="D1181" s="1" t="s">
        <v>772</v>
      </c>
      <c r="E1181" s="1" t="s">
        <v>550</v>
      </c>
      <c r="F1181" s="1">
        <v>0.42241486212946799</v>
      </c>
      <c r="G1181" s="1">
        <v>0.26018230424070299</v>
      </c>
      <c r="H1181" s="1">
        <v>1.62353417294159</v>
      </c>
      <c r="I1181" s="1">
        <v>4</v>
      </c>
      <c r="J1181" s="1">
        <v>0.17979757052797499</v>
      </c>
      <c r="K1181" s="1">
        <v>0.992421347277052</v>
      </c>
      <c r="L1181" s="1" t="s">
        <v>13</v>
      </c>
      <c r="M1181" s="1">
        <v>0.25</v>
      </c>
      <c r="N1181" s="1">
        <v>0</v>
      </c>
    </row>
    <row r="1182" spans="1:14" x14ac:dyDescent="0.35">
      <c r="A1182" s="1" t="s">
        <v>125</v>
      </c>
      <c r="B1182" s="1" t="s">
        <v>125</v>
      </c>
      <c r="C1182" s="1" t="s">
        <v>773</v>
      </c>
      <c r="D1182" s="1" t="s">
        <v>774</v>
      </c>
      <c r="E1182" s="1" t="s">
        <v>550</v>
      </c>
      <c r="F1182" s="1">
        <v>0.228448216771069</v>
      </c>
      <c r="G1182" s="1">
        <v>3.1638636680491203E-2</v>
      </c>
      <c r="H1182" s="1">
        <v>7.2205455335543398</v>
      </c>
      <c r="I1182" s="1">
        <v>1</v>
      </c>
      <c r="J1182" s="1">
        <v>8.7610520495161798E-2</v>
      </c>
      <c r="K1182" s="1">
        <v>0.992421347277052</v>
      </c>
      <c r="L1182" s="1" t="s">
        <v>13</v>
      </c>
      <c r="M1182" s="1">
        <v>0.5</v>
      </c>
      <c r="N1182" s="1">
        <v>0</v>
      </c>
    </row>
    <row r="1183" spans="1:14" x14ac:dyDescent="0.35">
      <c r="A1183" s="1" t="s">
        <v>126</v>
      </c>
      <c r="B1183" s="1" t="s">
        <v>126</v>
      </c>
      <c r="C1183" s="1" t="s">
        <v>775</v>
      </c>
      <c r="D1183" s="1" t="s">
        <v>776</v>
      </c>
      <c r="E1183" s="1" t="s">
        <v>550</v>
      </c>
      <c r="F1183" s="1">
        <v>-4.4898270023768297E-2</v>
      </c>
      <c r="G1183" s="1">
        <v>0.23587348361843999</v>
      </c>
      <c r="H1183" s="1">
        <v>-0.19034895035678501</v>
      </c>
      <c r="I1183" s="1">
        <v>5</v>
      </c>
      <c r="J1183" s="1">
        <v>0.85652273915926502</v>
      </c>
      <c r="K1183" s="1">
        <v>0.992421347277052</v>
      </c>
      <c r="L1183" s="1" t="s">
        <v>13</v>
      </c>
      <c r="M1183" s="1">
        <v>0.33333333333333298</v>
      </c>
      <c r="N1183" s="1">
        <v>0</v>
      </c>
    </row>
    <row r="1184" spans="1:14" x14ac:dyDescent="0.35">
      <c r="A1184" s="1" t="s">
        <v>127</v>
      </c>
      <c r="B1184" s="1" t="s">
        <v>127</v>
      </c>
      <c r="C1184" s="1" t="s">
        <v>777</v>
      </c>
      <c r="D1184" s="1" t="s">
        <v>778</v>
      </c>
      <c r="E1184" s="1" t="s">
        <v>550</v>
      </c>
      <c r="F1184" s="1">
        <v>0.25802228594681798</v>
      </c>
      <c r="G1184" s="1">
        <v>0.647424431345621</v>
      </c>
      <c r="H1184" s="1">
        <v>0.39853652944566698</v>
      </c>
      <c r="I1184" s="1">
        <v>4</v>
      </c>
      <c r="J1184" s="1">
        <v>0.71059270013626397</v>
      </c>
      <c r="K1184" s="1">
        <v>0.992421347277052</v>
      </c>
      <c r="L1184" s="1" t="s">
        <v>13</v>
      </c>
      <c r="M1184" s="1">
        <v>0.34848484848484901</v>
      </c>
      <c r="N1184" s="1">
        <v>0</v>
      </c>
    </row>
    <row r="1185" spans="1:14" x14ac:dyDescent="0.35">
      <c r="A1185" s="1" t="s">
        <v>128</v>
      </c>
      <c r="B1185" s="1" t="s">
        <v>128</v>
      </c>
      <c r="C1185" s="1" t="s">
        <v>779</v>
      </c>
      <c r="D1185" s="1" t="s">
        <v>780</v>
      </c>
      <c r="E1185" s="1" t="s">
        <v>550</v>
      </c>
      <c r="F1185" s="1">
        <v>0.25163706787608597</v>
      </c>
      <c r="G1185" s="1">
        <v>0.55910607708132598</v>
      </c>
      <c r="H1185" s="1">
        <v>0.450070350137661</v>
      </c>
      <c r="I1185" s="1">
        <v>6</v>
      </c>
      <c r="J1185" s="1">
        <v>0.66846387911508098</v>
      </c>
      <c r="K1185" s="1">
        <v>0.992421347277052</v>
      </c>
      <c r="L1185" s="1" t="s">
        <v>13</v>
      </c>
      <c r="M1185" s="1">
        <v>0.28125</v>
      </c>
      <c r="N1185" s="1">
        <v>0</v>
      </c>
    </row>
    <row r="1186" spans="1:14" x14ac:dyDescent="0.35">
      <c r="A1186" s="1" t="s">
        <v>129</v>
      </c>
      <c r="B1186" s="1" t="s">
        <v>129</v>
      </c>
      <c r="C1186" s="1" t="s">
        <v>781</v>
      </c>
      <c r="D1186" s="1" t="s">
        <v>782</v>
      </c>
      <c r="E1186" s="1" t="s">
        <v>550</v>
      </c>
      <c r="F1186" s="1">
        <v>-0.17731138973383101</v>
      </c>
      <c r="G1186" s="1">
        <v>0.27472397810460403</v>
      </c>
      <c r="H1186" s="1">
        <v>-0.645416504802933</v>
      </c>
      <c r="I1186" s="1">
        <v>5</v>
      </c>
      <c r="J1186" s="1">
        <v>0.54710253026929301</v>
      </c>
      <c r="K1186" s="1">
        <v>0.992421347277052</v>
      </c>
      <c r="L1186" s="1" t="s">
        <v>13</v>
      </c>
      <c r="M1186" s="1">
        <v>0.33333333333333298</v>
      </c>
      <c r="N1186" s="1">
        <v>0</v>
      </c>
    </row>
    <row r="1187" spans="1:14" x14ac:dyDescent="0.35">
      <c r="A1187" s="1" t="s">
        <v>130</v>
      </c>
      <c r="B1187" s="1" t="s">
        <v>1648</v>
      </c>
      <c r="C1187" s="1" t="s">
        <v>783</v>
      </c>
      <c r="D1187" s="1" t="s">
        <v>784</v>
      </c>
      <c r="E1187" s="1" t="s">
        <v>550</v>
      </c>
      <c r="F1187" s="1">
        <v>0.20411259669450099</v>
      </c>
      <c r="G1187" s="1">
        <v>0.59198231953259794</v>
      </c>
      <c r="H1187" s="1">
        <v>0.34479508924465602</v>
      </c>
      <c r="I1187" s="1">
        <v>6</v>
      </c>
      <c r="J1187" s="1">
        <v>0.74201322172082396</v>
      </c>
      <c r="K1187" s="1">
        <v>0.992421347277052</v>
      </c>
      <c r="L1187" s="1" t="s">
        <v>13</v>
      </c>
      <c r="M1187" s="1">
        <v>0.18333333333333299</v>
      </c>
      <c r="N1187" s="1">
        <v>0</v>
      </c>
    </row>
    <row r="1188" spans="1:14" x14ac:dyDescent="0.35">
      <c r="A1188" s="1" t="s">
        <v>131</v>
      </c>
      <c r="B1188" s="1" t="s">
        <v>131</v>
      </c>
      <c r="C1188" s="1" t="s">
        <v>785</v>
      </c>
      <c r="D1188" s="1" t="s">
        <v>786</v>
      </c>
      <c r="E1188" s="1" t="s">
        <v>550</v>
      </c>
      <c r="F1188" s="1">
        <v>9.9451398066742996E-2</v>
      </c>
      <c r="G1188" s="1">
        <v>0.15404402433085701</v>
      </c>
      <c r="H1188" s="1">
        <v>0.64560373892297396</v>
      </c>
      <c r="I1188" s="1">
        <v>2</v>
      </c>
      <c r="J1188" s="1">
        <v>0.58471589913426503</v>
      </c>
      <c r="K1188" s="1">
        <v>0.992421347277052</v>
      </c>
      <c r="L1188" s="1" t="s">
        <v>13</v>
      </c>
      <c r="M1188" s="1">
        <v>0.33333333333333298</v>
      </c>
      <c r="N1188" s="1">
        <v>0</v>
      </c>
    </row>
    <row r="1189" spans="1:14" x14ac:dyDescent="0.35">
      <c r="A1189" s="1" t="s">
        <v>132</v>
      </c>
      <c r="B1189" s="1" t="s">
        <v>1649</v>
      </c>
      <c r="C1189" s="1" t="s">
        <v>787</v>
      </c>
      <c r="D1189" s="1" t="s">
        <v>788</v>
      </c>
      <c r="E1189" s="1" t="s">
        <v>550</v>
      </c>
      <c r="F1189" s="1">
        <v>0.18961360857381801</v>
      </c>
      <c r="G1189" s="1">
        <v>0.77209631261700795</v>
      </c>
      <c r="H1189" s="1">
        <v>0.24558284436189801</v>
      </c>
      <c r="I1189" s="1">
        <v>3</v>
      </c>
      <c r="J1189" s="1">
        <v>0.82184735067890102</v>
      </c>
      <c r="K1189" s="1">
        <v>0.992421347277052</v>
      </c>
      <c r="L1189" s="1" t="s">
        <v>13</v>
      </c>
      <c r="M1189" s="1">
        <v>0.55555555555555602</v>
      </c>
      <c r="N1189" s="1">
        <v>0</v>
      </c>
    </row>
    <row r="1190" spans="1:14" x14ac:dyDescent="0.35">
      <c r="A1190" s="1" t="s">
        <v>133</v>
      </c>
      <c r="B1190" s="1" t="s">
        <v>133</v>
      </c>
      <c r="C1190" s="1" t="s">
        <v>789</v>
      </c>
      <c r="D1190" s="1" t="s">
        <v>790</v>
      </c>
      <c r="E1190" s="1" t="s">
        <v>550</v>
      </c>
      <c r="F1190" s="1">
        <v>-0.35400161043005202</v>
      </c>
      <c r="G1190" s="1">
        <v>0.54164965098763196</v>
      </c>
      <c r="H1190" s="1">
        <v>-0.65356196534895505</v>
      </c>
      <c r="I1190" s="1">
        <v>6</v>
      </c>
      <c r="J1190" s="1">
        <v>0.53761996648786203</v>
      </c>
      <c r="K1190" s="1">
        <v>0.992421347277052</v>
      </c>
      <c r="L1190" s="1" t="s">
        <v>13</v>
      </c>
      <c r="M1190" s="1">
        <v>0.35</v>
      </c>
      <c r="N1190" s="1">
        <v>0</v>
      </c>
    </row>
    <row r="1191" spans="1:14" x14ac:dyDescent="0.35">
      <c r="A1191" s="1" t="s">
        <v>134</v>
      </c>
      <c r="B1191" s="1" t="s">
        <v>134</v>
      </c>
      <c r="C1191" s="1" t="s">
        <v>791</v>
      </c>
      <c r="D1191" s="1" t="s">
        <v>792</v>
      </c>
      <c r="E1191" s="1" t="s">
        <v>550</v>
      </c>
      <c r="F1191" s="1">
        <v>1.7637346814747299E-2</v>
      </c>
      <c r="G1191" s="1">
        <v>0.55148426636411196</v>
      </c>
      <c r="H1191" s="1">
        <v>3.1981595651003399E-2</v>
      </c>
      <c r="I1191" s="1">
        <v>3</v>
      </c>
      <c r="J1191" s="1">
        <v>0.97649550493081605</v>
      </c>
      <c r="K1191" s="1">
        <v>0.992421347277052</v>
      </c>
      <c r="L1191" s="1" t="s">
        <v>13</v>
      </c>
      <c r="M1191" s="1">
        <v>0.41666666666666702</v>
      </c>
      <c r="N1191" s="1">
        <v>0</v>
      </c>
    </row>
    <row r="1192" spans="1:14" x14ac:dyDescent="0.35">
      <c r="A1192" s="1" t="s">
        <v>135</v>
      </c>
      <c r="B1192" s="1" t="s">
        <v>1650</v>
      </c>
      <c r="C1192" s="1" t="s">
        <v>793</v>
      </c>
      <c r="D1192" s="1" t="s">
        <v>794</v>
      </c>
      <c r="E1192" s="1" t="s">
        <v>550</v>
      </c>
      <c r="F1192" s="1">
        <v>0.272045132344234</v>
      </c>
      <c r="G1192" s="1">
        <v>0.33512718514037798</v>
      </c>
      <c r="H1192" s="1">
        <v>0.81176682885418705</v>
      </c>
      <c r="I1192" s="1">
        <v>5</v>
      </c>
      <c r="J1192" s="1">
        <v>0.45382086805349803</v>
      </c>
      <c r="K1192" s="1">
        <v>0.992421347277052</v>
      </c>
      <c r="L1192" s="1" t="s">
        <v>13</v>
      </c>
      <c r="M1192" s="1">
        <v>0.439393939393939</v>
      </c>
      <c r="N1192" s="1">
        <v>0</v>
      </c>
    </row>
    <row r="1193" spans="1:14" x14ac:dyDescent="0.35">
      <c r="A1193" s="1" t="s">
        <v>136</v>
      </c>
      <c r="B1193" s="1" t="s">
        <v>136</v>
      </c>
      <c r="C1193" s="1" t="s">
        <v>795</v>
      </c>
      <c r="D1193" s="1" t="s">
        <v>796</v>
      </c>
      <c r="E1193" s="1" t="s">
        <v>550</v>
      </c>
      <c r="F1193" s="1">
        <v>0.25398336839469399</v>
      </c>
      <c r="G1193" s="1">
        <v>0.192362207782595</v>
      </c>
      <c r="H1193" s="1">
        <v>1.3203392252689401</v>
      </c>
      <c r="I1193" s="1">
        <v>4</v>
      </c>
      <c r="J1193" s="1">
        <v>0.25720391459415398</v>
      </c>
      <c r="K1193" s="1">
        <v>0.992421347277052</v>
      </c>
      <c r="L1193" s="1" t="s">
        <v>13</v>
      </c>
      <c r="M1193" s="1">
        <v>0.22916666666666699</v>
      </c>
      <c r="N1193" s="1">
        <v>0</v>
      </c>
    </row>
    <row r="1194" spans="1:14" x14ac:dyDescent="0.35">
      <c r="A1194" s="1" t="s">
        <v>137</v>
      </c>
      <c r="B1194" s="1" t="s">
        <v>137</v>
      </c>
      <c r="C1194" s="1" t="s">
        <v>797</v>
      </c>
      <c r="D1194" s="1" t="s">
        <v>798</v>
      </c>
      <c r="E1194" s="1" t="s">
        <v>550</v>
      </c>
      <c r="F1194" s="1" t="e">
        <f>-Inf</f>
        <v>#NAME?</v>
      </c>
      <c r="G1194" s="1" t="s">
        <v>13</v>
      </c>
      <c r="H1194" s="1" t="s">
        <v>13</v>
      </c>
      <c r="I1194" s="1" t="s">
        <v>13</v>
      </c>
      <c r="J1194" s="1" t="s">
        <v>13</v>
      </c>
      <c r="K1194" s="1">
        <v>0</v>
      </c>
      <c r="L1194" s="1" t="s">
        <v>16</v>
      </c>
      <c r="M1194" s="1">
        <v>0.83333333333333304</v>
      </c>
      <c r="N1194" s="1">
        <v>0</v>
      </c>
    </row>
    <row r="1195" spans="1:14" x14ac:dyDescent="0.35">
      <c r="A1195" s="1" t="s">
        <v>138</v>
      </c>
      <c r="B1195" s="1" t="s">
        <v>1651</v>
      </c>
      <c r="C1195" s="1" t="s">
        <v>799</v>
      </c>
      <c r="D1195" s="1" t="s">
        <v>800</v>
      </c>
      <c r="E1195" s="1" t="s">
        <v>550</v>
      </c>
      <c r="F1195" s="1">
        <v>0.46826268875261101</v>
      </c>
      <c r="G1195" s="1">
        <v>0.492316600665479</v>
      </c>
      <c r="H1195" s="1">
        <v>0.95114137552876798</v>
      </c>
      <c r="I1195" s="1">
        <v>3</v>
      </c>
      <c r="J1195" s="1">
        <v>0.41170250586463802</v>
      </c>
      <c r="K1195" s="1">
        <v>0.992421347277052</v>
      </c>
      <c r="L1195" s="1" t="s">
        <v>13</v>
      </c>
      <c r="M1195" s="1">
        <v>0.58333333333333304</v>
      </c>
      <c r="N1195" s="1">
        <v>0</v>
      </c>
    </row>
    <row r="1196" spans="1:14" x14ac:dyDescent="0.35">
      <c r="A1196" s="1" t="s">
        <v>139</v>
      </c>
      <c r="B1196" s="1" t="s">
        <v>1652</v>
      </c>
      <c r="C1196" s="1" t="s">
        <v>801</v>
      </c>
      <c r="D1196" s="1" t="s">
        <v>802</v>
      </c>
      <c r="E1196" s="1" t="s">
        <v>550</v>
      </c>
      <c r="F1196" s="1">
        <v>0.103078877800458</v>
      </c>
      <c r="G1196" s="1">
        <v>0.37584767887605602</v>
      </c>
      <c r="H1196" s="1">
        <v>0.27425705570061698</v>
      </c>
      <c r="I1196" s="1">
        <v>4</v>
      </c>
      <c r="J1196" s="1">
        <v>0.797468069957883</v>
      </c>
      <c r="K1196" s="1">
        <v>0.992421347277052</v>
      </c>
      <c r="L1196" s="1" t="s">
        <v>13</v>
      </c>
      <c r="M1196" s="1">
        <v>0.35714285714285698</v>
      </c>
      <c r="N1196" s="1">
        <v>0</v>
      </c>
    </row>
    <row r="1197" spans="1:14" x14ac:dyDescent="0.35">
      <c r="A1197" s="1" t="s">
        <v>140</v>
      </c>
      <c r="B1197" s="1" t="s">
        <v>1653</v>
      </c>
      <c r="C1197" s="1" t="s">
        <v>803</v>
      </c>
      <c r="D1197" s="1" t="s">
        <v>804</v>
      </c>
      <c r="E1197" s="1" t="s">
        <v>550</v>
      </c>
      <c r="F1197" s="1">
        <v>-0.24603597601028099</v>
      </c>
      <c r="G1197" s="1">
        <v>0.74659575450423799</v>
      </c>
      <c r="H1197" s="1">
        <v>-0.32954376518475798</v>
      </c>
      <c r="I1197" s="1">
        <v>6</v>
      </c>
      <c r="J1197" s="1">
        <v>0.75294518833561797</v>
      </c>
      <c r="K1197" s="1">
        <v>0.992421347277052</v>
      </c>
      <c r="L1197" s="1" t="s">
        <v>13</v>
      </c>
      <c r="M1197" s="1">
        <v>0</v>
      </c>
      <c r="N1197" s="1">
        <v>0</v>
      </c>
    </row>
    <row r="1198" spans="1:14" x14ac:dyDescent="0.35">
      <c r="A1198" s="1" t="s">
        <v>141</v>
      </c>
      <c r="B1198" s="1" t="s">
        <v>141</v>
      </c>
      <c r="C1198" s="1" t="s">
        <v>805</v>
      </c>
      <c r="D1198" s="1" t="s">
        <v>806</v>
      </c>
      <c r="E1198" s="1" t="s">
        <v>550</v>
      </c>
      <c r="F1198" s="1">
        <v>-0.313984213494437</v>
      </c>
      <c r="G1198" s="1">
        <v>0.66999516225443201</v>
      </c>
      <c r="H1198" s="1">
        <v>-0.468636538266826</v>
      </c>
      <c r="I1198" s="1">
        <v>3</v>
      </c>
      <c r="J1198" s="1">
        <v>0.67128021586036901</v>
      </c>
      <c r="K1198" s="1">
        <v>0.992421347277052</v>
      </c>
      <c r="L1198" s="1" t="s">
        <v>13</v>
      </c>
      <c r="M1198" s="1">
        <v>0.41666666666666702</v>
      </c>
      <c r="N1198" s="1">
        <v>0</v>
      </c>
    </row>
    <row r="1199" spans="1:14" x14ac:dyDescent="0.35">
      <c r="A1199" s="1" t="s">
        <v>142</v>
      </c>
      <c r="B1199" s="1" t="s">
        <v>142</v>
      </c>
      <c r="C1199" s="1" t="s">
        <v>807</v>
      </c>
      <c r="D1199" s="1" t="s">
        <v>808</v>
      </c>
      <c r="E1199" s="1" t="s">
        <v>550</v>
      </c>
      <c r="F1199" s="1">
        <v>0.19171890698542299</v>
      </c>
      <c r="G1199" s="1">
        <v>0.58616807771423696</v>
      </c>
      <c r="H1199" s="1">
        <v>0.32707155895119899</v>
      </c>
      <c r="I1199" s="1">
        <v>6</v>
      </c>
      <c r="J1199" s="1">
        <v>0.75472324783950395</v>
      </c>
      <c r="K1199" s="1">
        <v>0.992421347277052</v>
      </c>
      <c r="L1199" s="1" t="s">
        <v>13</v>
      </c>
      <c r="M1199" s="1">
        <v>0.240740740740741</v>
      </c>
      <c r="N1199" s="1">
        <v>0</v>
      </c>
    </row>
    <row r="1200" spans="1:14" x14ac:dyDescent="0.35">
      <c r="A1200" s="1" t="s">
        <v>143</v>
      </c>
      <c r="B1200" s="1" t="s">
        <v>143</v>
      </c>
      <c r="C1200" s="1" t="s">
        <v>809</v>
      </c>
      <c r="D1200" s="1" t="s">
        <v>810</v>
      </c>
      <c r="E1200" s="1" t="s">
        <v>550</v>
      </c>
      <c r="F1200" s="1">
        <v>0.38573260125756698</v>
      </c>
      <c r="G1200" s="1">
        <v>0.93236592405377905</v>
      </c>
      <c r="H1200" s="1">
        <v>0.41371374833226698</v>
      </c>
      <c r="I1200" s="1">
        <v>2</v>
      </c>
      <c r="J1200" s="1">
        <v>0.71922778235267804</v>
      </c>
      <c r="K1200" s="1">
        <v>0.992421347277052</v>
      </c>
      <c r="L1200" s="1" t="s">
        <v>13</v>
      </c>
      <c r="M1200" s="1">
        <v>0.33333333333333298</v>
      </c>
      <c r="N1200" s="1">
        <v>0</v>
      </c>
    </row>
    <row r="1201" spans="1:14" x14ac:dyDescent="0.35">
      <c r="A1201" s="1" t="s">
        <v>144</v>
      </c>
      <c r="B1201" s="1" t="s">
        <v>144</v>
      </c>
      <c r="C1201" s="1" t="s">
        <v>811</v>
      </c>
      <c r="D1201" s="1" t="s">
        <v>812</v>
      </c>
      <c r="E1201" s="1" t="s">
        <v>550</v>
      </c>
      <c r="F1201" s="1">
        <v>0.224744304292749</v>
      </c>
      <c r="G1201" s="1">
        <v>0.35343154771959201</v>
      </c>
      <c r="H1201" s="1">
        <v>0.63589202985088</v>
      </c>
      <c r="I1201" s="1">
        <v>4</v>
      </c>
      <c r="J1201" s="1">
        <v>0.55940962077838197</v>
      </c>
      <c r="K1201" s="1">
        <v>0.992421347277052</v>
      </c>
      <c r="L1201" s="1" t="s">
        <v>13</v>
      </c>
      <c r="M1201" s="1">
        <v>0.18518518518518501</v>
      </c>
      <c r="N1201" s="1">
        <v>0</v>
      </c>
    </row>
    <row r="1202" spans="1:14" x14ac:dyDescent="0.35">
      <c r="A1202" s="1" t="s">
        <v>145</v>
      </c>
      <c r="B1202" s="1" t="s">
        <v>145</v>
      </c>
      <c r="C1202" s="1" t="s">
        <v>813</v>
      </c>
      <c r="D1202" s="1" t="s">
        <v>814</v>
      </c>
      <c r="E1202" s="1" t="s">
        <v>550</v>
      </c>
      <c r="F1202" s="1">
        <v>1.1494890786116101</v>
      </c>
      <c r="G1202" s="1">
        <v>0.13361273273122501</v>
      </c>
      <c r="H1202" s="1">
        <v>8.6031402480474295</v>
      </c>
      <c r="I1202" s="1">
        <v>2</v>
      </c>
      <c r="J1202" s="1">
        <v>1.32431581498915E-2</v>
      </c>
      <c r="K1202" s="1">
        <v>0.992421347277052</v>
      </c>
      <c r="L1202" s="1" t="s">
        <v>13</v>
      </c>
      <c r="M1202" s="1">
        <v>0.5</v>
      </c>
      <c r="N1202" s="1">
        <v>0</v>
      </c>
    </row>
    <row r="1203" spans="1:14" x14ac:dyDescent="0.35">
      <c r="A1203" s="1" t="s">
        <v>146</v>
      </c>
      <c r="B1203" s="1" t="s">
        <v>146</v>
      </c>
      <c r="C1203" s="1" t="s">
        <v>815</v>
      </c>
      <c r="D1203" s="1" t="s">
        <v>816</v>
      </c>
      <c r="E1203" s="1" t="s">
        <v>550</v>
      </c>
      <c r="F1203" s="1">
        <v>0.136479265746382</v>
      </c>
      <c r="G1203" s="1">
        <v>0.36021895898594802</v>
      </c>
      <c r="H1203" s="1">
        <v>0.37887863018255402</v>
      </c>
      <c r="I1203" s="1">
        <v>5</v>
      </c>
      <c r="J1203" s="1">
        <v>0.72033353534331201</v>
      </c>
      <c r="K1203" s="1">
        <v>0.992421347277052</v>
      </c>
      <c r="L1203" s="1" t="s">
        <v>13</v>
      </c>
      <c r="M1203" s="1">
        <v>0.34722222222222199</v>
      </c>
      <c r="N1203" s="1">
        <v>0</v>
      </c>
    </row>
    <row r="1204" spans="1:14" x14ac:dyDescent="0.35">
      <c r="A1204" s="1" t="s">
        <v>147</v>
      </c>
      <c r="B1204" s="1" t="s">
        <v>147</v>
      </c>
      <c r="C1204" s="1" t="s">
        <v>817</v>
      </c>
      <c r="D1204" s="1" t="s">
        <v>818</v>
      </c>
      <c r="E1204" s="1" t="s">
        <v>550</v>
      </c>
      <c r="F1204" s="1">
        <v>6.9868424105795496E-2</v>
      </c>
      <c r="G1204" s="1">
        <v>0.109034969941136</v>
      </c>
      <c r="H1204" s="1">
        <v>0.64078913529773895</v>
      </c>
      <c r="I1204" s="1">
        <v>4</v>
      </c>
      <c r="J1204" s="1">
        <v>0.55652774691474305</v>
      </c>
      <c r="K1204" s="1">
        <v>0.992421347277052</v>
      </c>
      <c r="L1204" s="1" t="s">
        <v>13</v>
      </c>
      <c r="M1204" s="1">
        <v>0.33333333333333298</v>
      </c>
      <c r="N1204" s="1">
        <v>0</v>
      </c>
    </row>
    <row r="1205" spans="1:14" x14ac:dyDescent="0.35">
      <c r="A1205" s="1" t="s">
        <v>148</v>
      </c>
      <c r="B1205" s="1" t="s">
        <v>148</v>
      </c>
      <c r="C1205" s="1" t="s">
        <v>819</v>
      </c>
      <c r="D1205" s="1" t="s">
        <v>820</v>
      </c>
      <c r="E1205" s="1" t="s">
        <v>550</v>
      </c>
      <c r="F1205" s="1">
        <v>-0.17915931200299801</v>
      </c>
      <c r="G1205" s="1">
        <v>0.42929321218474997</v>
      </c>
      <c r="H1205" s="1">
        <v>-0.41733553412415603</v>
      </c>
      <c r="I1205" s="1">
        <v>4</v>
      </c>
      <c r="J1205" s="1">
        <v>0.69785957269061905</v>
      </c>
      <c r="K1205" s="1">
        <v>0.992421347277052</v>
      </c>
      <c r="L1205" s="1" t="s">
        <v>13</v>
      </c>
      <c r="M1205" s="1">
        <v>0.26190476190476197</v>
      </c>
      <c r="N1205" s="1">
        <v>0</v>
      </c>
    </row>
    <row r="1206" spans="1:14" x14ac:dyDescent="0.35">
      <c r="A1206" s="1" t="s">
        <v>149</v>
      </c>
      <c r="B1206" s="1" t="s">
        <v>149</v>
      </c>
      <c r="C1206" s="1" t="s">
        <v>821</v>
      </c>
      <c r="D1206" s="1" t="s">
        <v>822</v>
      </c>
      <c r="E1206" s="1" t="s">
        <v>550</v>
      </c>
      <c r="F1206" s="1">
        <v>-0.53225157948280599</v>
      </c>
      <c r="G1206" s="1">
        <v>0.56383421331992101</v>
      </c>
      <c r="H1206" s="1">
        <v>-0.94398595705792199</v>
      </c>
      <c r="I1206" s="1">
        <v>3</v>
      </c>
      <c r="J1206" s="1">
        <v>0.414818317268562</v>
      </c>
      <c r="K1206" s="1">
        <v>0.992421347277052</v>
      </c>
      <c r="L1206" s="1" t="s">
        <v>13</v>
      </c>
      <c r="M1206" s="1">
        <v>0.33333333333333298</v>
      </c>
      <c r="N1206" s="1">
        <v>0</v>
      </c>
    </row>
    <row r="1207" spans="1:14" x14ac:dyDescent="0.35">
      <c r="A1207" s="1" t="s">
        <v>150</v>
      </c>
      <c r="B1207" s="1" t="s">
        <v>150</v>
      </c>
      <c r="C1207" s="1" t="s">
        <v>823</v>
      </c>
      <c r="D1207" s="1" t="s">
        <v>824</v>
      </c>
      <c r="E1207" s="1" t="s">
        <v>550</v>
      </c>
      <c r="F1207" s="1">
        <v>-0.37222347287975599</v>
      </c>
      <c r="G1207" s="1">
        <v>0.376028534632942</v>
      </c>
      <c r="H1207" s="1">
        <v>-0.98988092284831397</v>
      </c>
      <c r="I1207" s="1">
        <v>6</v>
      </c>
      <c r="J1207" s="1">
        <v>0.36045654234084901</v>
      </c>
      <c r="K1207" s="1">
        <v>0.992421347277052</v>
      </c>
      <c r="L1207" s="1" t="s">
        <v>13</v>
      </c>
      <c r="M1207" s="1">
        <v>0.39393939393939398</v>
      </c>
      <c r="N1207" s="1">
        <v>0</v>
      </c>
    </row>
    <row r="1208" spans="1:14" x14ac:dyDescent="0.35">
      <c r="A1208" s="1" t="s">
        <v>151</v>
      </c>
      <c r="B1208" s="1" t="s">
        <v>151</v>
      </c>
      <c r="C1208" s="1" t="s">
        <v>825</v>
      </c>
      <c r="D1208" s="1" t="s">
        <v>826</v>
      </c>
      <c r="E1208" s="1" t="s">
        <v>550</v>
      </c>
      <c r="F1208" s="1">
        <v>-0.311151328474572</v>
      </c>
      <c r="G1208" s="1">
        <v>0.30277902900834902</v>
      </c>
      <c r="H1208" s="1">
        <v>-1.0276515169945699</v>
      </c>
      <c r="I1208" s="1">
        <v>2</v>
      </c>
      <c r="J1208" s="1">
        <v>0.412152891254078</v>
      </c>
      <c r="K1208" s="1">
        <v>0.992421347277052</v>
      </c>
      <c r="L1208" s="1" t="s">
        <v>13</v>
      </c>
      <c r="M1208" s="1">
        <v>0.58333333333333304</v>
      </c>
      <c r="N1208" s="1">
        <v>0</v>
      </c>
    </row>
    <row r="1209" spans="1:14" x14ac:dyDescent="0.35">
      <c r="A1209" s="1" t="s">
        <v>152</v>
      </c>
      <c r="B1209" s="1" t="s">
        <v>152</v>
      </c>
      <c r="C1209" s="1" t="s">
        <v>827</v>
      </c>
      <c r="D1209" s="1" t="s">
        <v>828</v>
      </c>
      <c r="E1209" s="1" t="s">
        <v>550</v>
      </c>
      <c r="F1209" s="1">
        <v>1.14533890244169</v>
      </c>
      <c r="G1209" s="1">
        <v>0.904481811912345</v>
      </c>
      <c r="H1209" s="1">
        <v>1.2662929064544799</v>
      </c>
      <c r="I1209" s="1">
        <v>1</v>
      </c>
      <c r="J1209" s="1">
        <v>0.425537634722368</v>
      </c>
      <c r="K1209" s="1">
        <v>0.992421347277052</v>
      </c>
      <c r="L1209" s="1" t="s">
        <v>13</v>
      </c>
      <c r="M1209" s="1">
        <v>0.5</v>
      </c>
      <c r="N1209" s="1">
        <v>0</v>
      </c>
    </row>
    <row r="1210" spans="1:14" x14ac:dyDescent="0.35">
      <c r="A1210" s="1" t="s">
        <v>153</v>
      </c>
      <c r="B1210" s="1" t="s">
        <v>1654</v>
      </c>
      <c r="C1210" s="1" t="s">
        <v>829</v>
      </c>
      <c r="D1210" s="1" t="s">
        <v>830</v>
      </c>
      <c r="E1210" s="1" t="s">
        <v>550</v>
      </c>
      <c r="F1210" s="1">
        <v>-0.555131294978916</v>
      </c>
      <c r="G1210" s="1">
        <v>0.35570161794275601</v>
      </c>
      <c r="H1210" s="1">
        <v>-1.5606656449570999</v>
      </c>
      <c r="I1210" s="1">
        <v>3</v>
      </c>
      <c r="J1210" s="1">
        <v>0.21651621417027</v>
      </c>
      <c r="K1210" s="1">
        <v>0.992421347277052</v>
      </c>
      <c r="L1210" s="1" t="s">
        <v>13</v>
      </c>
      <c r="M1210" s="1">
        <v>0.41666666666666702</v>
      </c>
      <c r="N1210" s="1">
        <v>0</v>
      </c>
    </row>
    <row r="1211" spans="1:14" x14ac:dyDescent="0.35">
      <c r="A1211" s="1" t="s">
        <v>154</v>
      </c>
      <c r="B1211" s="1" t="s">
        <v>1655</v>
      </c>
      <c r="C1211" s="1" t="s">
        <v>831</v>
      </c>
      <c r="D1211" s="1" t="s">
        <v>832</v>
      </c>
      <c r="E1211" s="1" t="s">
        <v>550</v>
      </c>
      <c r="F1211" s="1">
        <v>-0.188325769080746</v>
      </c>
      <c r="G1211" s="1">
        <v>0.37759451295427598</v>
      </c>
      <c r="H1211" s="1">
        <v>-0.49875133938598998</v>
      </c>
      <c r="I1211" s="1">
        <v>4</v>
      </c>
      <c r="J1211" s="1">
        <v>0.64413505000447202</v>
      </c>
      <c r="K1211" s="1">
        <v>0.992421347277052</v>
      </c>
      <c r="L1211" s="1" t="s">
        <v>13</v>
      </c>
      <c r="M1211" s="1">
        <v>0.43333333333333302</v>
      </c>
      <c r="N1211" s="1">
        <v>0</v>
      </c>
    </row>
    <row r="1212" spans="1:14" x14ac:dyDescent="0.35">
      <c r="A1212" s="1" t="s">
        <v>155</v>
      </c>
      <c r="B1212" s="1" t="s">
        <v>155</v>
      </c>
      <c r="C1212" s="1" t="s">
        <v>833</v>
      </c>
      <c r="D1212" s="1" t="s">
        <v>834</v>
      </c>
      <c r="E1212" s="1" t="s">
        <v>550</v>
      </c>
      <c r="F1212" s="1">
        <v>0.47892753728280402</v>
      </c>
      <c r="G1212" s="1">
        <v>1.7427061498583301</v>
      </c>
      <c r="H1212" s="1">
        <v>0.27481829757801601</v>
      </c>
      <c r="I1212" s="1">
        <v>1</v>
      </c>
      <c r="J1212" s="1">
        <v>0.82926031135329303</v>
      </c>
      <c r="K1212" s="1">
        <v>0.992421347277052</v>
      </c>
      <c r="L1212" s="1" t="s">
        <v>13</v>
      </c>
      <c r="M1212" s="1">
        <v>0.5</v>
      </c>
      <c r="N1212" s="1">
        <v>0</v>
      </c>
    </row>
    <row r="1213" spans="1:14" x14ac:dyDescent="0.35">
      <c r="A1213" s="1" t="s">
        <v>156</v>
      </c>
      <c r="B1213" s="1" t="s">
        <v>156</v>
      </c>
      <c r="C1213" s="1" t="s">
        <v>835</v>
      </c>
      <c r="D1213" s="1" t="s">
        <v>836</v>
      </c>
      <c r="E1213" s="1" t="s">
        <v>550</v>
      </c>
      <c r="F1213" s="1">
        <v>6.3702321241187396E-2</v>
      </c>
      <c r="G1213" s="1">
        <v>0.35083189697203299</v>
      </c>
      <c r="H1213" s="1">
        <v>0.18157505572039101</v>
      </c>
      <c r="I1213" s="1">
        <v>5</v>
      </c>
      <c r="J1213" s="1">
        <v>0.86304764862573202</v>
      </c>
      <c r="K1213" s="1">
        <v>0.992421347277052</v>
      </c>
      <c r="L1213" s="1" t="s">
        <v>13</v>
      </c>
      <c r="M1213" s="1">
        <v>0.2</v>
      </c>
      <c r="N1213" s="1">
        <v>0</v>
      </c>
    </row>
    <row r="1214" spans="1:14" x14ac:dyDescent="0.35">
      <c r="A1214" s="1" t="s">
        <v>157</v>
      </c>
      <c r="B1214" s="1" t="s">
        <v>157</v>
      </c>
      <c r="C1214" s="1" t="s">
        <v>837</v>
      </c>
      <c r="D1214" s="1" t="s">
        <v>838</v>
      </c>
      <c r="E1214" s="1" t="s">
        <v>550</v>
      </c>
      <c r="F1214" s="1">
        <v>4.2166251178680399E-3</v>
      </c>
      <c r="G1214" s="1">
        <v>0.19067314583569001</v>
      </c>
      <c r="H1214" s="1">
        <v>2.21144152176607E-2</v>
      </c>
      <c r="I1214" s="1">
        <v>3</v>
      </c>
      <c r="J1214" s="1">
        <v>0.98374534495659705</v>
      </c>
      <c r="K1214" s="1">
        <v>0.992421347277052</v>
      </c>
      <c r="L1214" s="1" t="s">
        <v>13</v>
      </c>
      <c r="M1214" s="1">
        <v>0.41666666666666702</v>
      </c>
      <c r="N1214" s="1">
        <v>0</v>
      </c>
    </row>
    <row r="1215" spans="1:14" x14ac:dyDescent="0.35">
      <c r="A1215" s="1" t="s">
        <v>158</v>
      </c>
      <c r="B1215" s="1" t="s">
        <v>158</v>
      </c>
      <c r="C1215" s="1" t="s">
        <v>839</v>
      </c>
      <c r="D1215" s="1" t="s">
        <v>840</v>
      </c>
      <c r="E1215" s="1" t="s">
        <v>550</v>
      </c>
      <c r="F1215" s="1">
        <v>-0.20619726498341701</v>
      </c>
      <c r="G1215" s="1">
        <v>0.38978008310492701</v>
      </c>
      <c r="H1215" s="1">
        <v>-0.52900923859649696</v>
      </c>
      <c r="I1215" s="1">
        <v>2</v>
      </c>
      <c r="J1215" s="1">
        <v>0.64964360758573603</v>
      </c>
      <c r="K1215" s="1">
        <v>0.992421347277052</v>
      </c>
      <c r="L1215" s="1" t="s">
        <v>13</v>
      </c>
      <c r="M1215" s="1">
        <v>0.33333333333333298</v>
      </c>
      <c r="N1215" s="1">
        <v>0</v>
      </c>
    </row>
    <row r="1216" spans="1:14" x14ac:dyDescent="0.35">
      <c r="A1216" s="1" t="s">
        <v>159</v>
      </c>
      <c r="B1216" s="1" t="s">
        <v>159</v>
      </c>
      <c r="C1216" s="1" t="s">
        <v>841</v>
      </c>
      <c r="D1216" s="1" t="s">
        <v>842</v>
      </c>
      <c r="E1216" s="1" t="s">
        <v>550</v>
      </c>
      <c r="F1216" s="1">
        <v>0.139607562316829</v>
      </c>
      <c r="G1216" s="1">
        <v>0.39772243529766199</v>
      </c>
      <c r="H1216" s="1">
        <v>0.35101756885387703</v>
      </c>
      <c r="I1216" s="1">
        <v>4</v>
      </c>
      <c r="J1216" s="1">
        <v>0.743283054874325</v>
      </c>
      <c r="K1216" s="1">
        <v>0.992421347277052</v>
      </c>
      <c r="L1216" s="1" t="s">
        <v>13</v>
      </c>
      <c r="M1216" s="1">
        <v>0.33333333333333298</v>
      </c>
      <c r="N1216" s="1">
        <v>0</v>
      </c>
    </row>
    <row r="1217" spans="1:14" x14ac:dyDescent="0.35">
      <c r="A1217" s="1" t="s">
        <v>160</v>
      </c>
      <c r="B1217" s="1" t="s">
        <v>160</v>
      </c>
      <c r="C1217" s="1" t="s">
        <v>843</v>
      </c>
      <c r="D1217" s="1" t="s">
        <v>844</v>
      </c>
      <c r="E1217" s="1" t="s">
        <v>550</v>
      </c>
      <c r="F1217" s="1">
        <v>5.8933187794392397E-2</v>
      </c>
      <c r="G1217" s="1">
        <v>0.56636936473585897</v>
      </c>
      <c r="H1217" s="1">
        <v>0.10405433532210499</v>
      </c>
      <c r="I1217" s="1">
        <v>6</v>
      </c>
      <c r="J1217" s="1">
        <v>0.920517271893319</v>
      </c>
      <c r="K1217" s="1">
        <v>0.992421347277052</v>
      </c>
      <c r="L1217" s="1" t="s">
        <v>13</v>
      </c>
      <c r="M1217" s="1">
        <v>0.43055555555555602</v>
      </c>
      <c r="N1217" s="1">
        <v>0</v>
      </c>
    </row>
    <row r="1218" spans="1:14" x14ac:dyDescent="0.35">
      <c r="A1218" s="1" t="s">
        <v>161</v>
      </c>
      <c r="B1218" s="1" t="s">
        <v>161</v>
      </c>
      <c r="C1218" s="1" t="s">
        <v>845</v>
      </c>
      <c r="D1218" s="1" t="s">
        <v>846</v>
      </c>
      <c r="E1218" s="1" t="s">
        <v>550</v>
      </c>
      <c r="F1218" s="1">
        <v>3.0807358522119601E-2</v>
      </c>
      <c r="G1218" s="1">
        <v>0.62498222435140205</v>
      </c>
      <c r="H1218" s="1">
        <v>4.9293175584459302E-2</v>
      </c>
      <c r="I1218" s="1">
        <v>4</v>
      </c>
      <c r="J1218" s="1">
        <v>0.96304882097709998</v>
      </c>
      <c r="K1218" s="1">
        <v>0.992421347277052</v>
      </c>
      <c r="L1218" s="1" t="s">
        <v>13</v>
      </c>
      <c r="M1218" s="1">
        <v>0.27083333333333298</v>
      </c>
      <c r="N1218" s="1">
        <v>0</v>
      </c>
    </row>
    <row r="1219" spans="1:14" x14ac:dyDescent="0.35">
      <c r="A1219" s="1" t="s">
        <v>162</v>
      </c>
      <c r="B1219" s="1" t="s">
        <v>162</v>
      </c>
      <c r="C1219" s="1" t="s">
        <v>847</v>
      </c>
      <c r="D1219" s="1" t="s">
        <v>848</v>
      </c>
      <c r="E1219" s="1" t="s">
        <v>550</v>
      </c>
      <c r="F1219" s="1">
        <v>-0.13396378541884199</v>
      </c>
      <c r="G1219" s="1">
        <v>0.75572628595382096</v>
      </c>
      <c r="H1219" s="1">
        <v>-0.17726495413582599</v>
      </c>
      <c r="I1219" s="1">
        <v>6</v>
      </c>
      <c r="J1219" s="1">
        <v>0.86513303104142503</v>
      </c>
      <c r="K1219" s="1">
        <v>0.992421347277052</v>
      </c>
      <c r="L1219" s="1" t="s">
        <v>13</v>
      </c>
      <c r="M1219" s="1">
        <v>0.34722222222222199</v>
      </c>
      <c r="N1219" s="1">
        <v>0</v>
      </c>
    </row>
    <row r="1220" spans="1:14" x14ac:dyDescent="0.35">
      <c r="A1220" s="1" t="s">
        <v>163</v>
      </c>
      <c r="B1220" s="1" t="s">
        <v>1656</v>
      </c>
      <c r="C1220" s="1" t="s">
        <v>849</v>
      </c>
      <c r="D1220" s="1" t="s">
        <v>850</v>
      </c>
      <c r="E1220" s="1" t="s">
        <v>550</v>
      </c>
      <c r="F1220" s="1">
        <v>0.40361652929203701</v>
      </c>
      <c r="G1220" s="1">
        <v>0.21645256938405999</v>
      </c>
      <c r="H1220" s="1">
        <v>1.8646880951359099</v>
      </c>
      <c r="I1220" s="1">
        <v>3</v>
      </c>
      <c r="J1220" s="1">
        <v>0.159088634871385</v>
      </c>
      <c r="K1220" s="1">
        <v>0.992421347277052</v>
      </c>
      <c r="L1220" s="1" t="s">
        <v>13</v>
      </c>
      <c r="M1220" s="1">
        <v>0.16666666666666699</v>
      </c>
      <c r="N1220" s="1">
        <v>0</v>
      </c>
    </row>
    <row r="1221" spans="1:14" x14ac:dyDescent="0.35">
      <c r="A1221" s="1" t="s">
        <v>164</v>
      </c>
      <c r="B1221" s="1" t="s">
        <v>164</v>
      </c>
      <c r="C1221" s="1" t="s">
        <v>851</v>
      </c>
      <c r="D1221" s="1" t="s">
        <v>852</v>
      </c>
      <c r="E1221" s="1" t="s">
        <v>550</v>
      </c>
      <c r="F1221" s="1">
        <v>0.14358425732598701</v>
      </c>
      <c r="G1221" s="1">
        <v>0.54068968443549803</v>
      </c>
      <c r="H1221" s="1">
        <v>0.26555760440648102</v>
      </c>
      <c r="I1221" s="1">
        <v>6</v>
      </c>
      <c r="J1221" s="1">
        <v>0.79946863438336402</v>
      </c>
      <c r="K1221" s="1">
        <v>0.992421347277052</v>
      </c>
      <c r="L1221" s="1" t="s">
        <v>13</v>
      </c>
      <c r="M1221" s="1">
        <v>0.240740740740741</v>
      </c>
      <c r="N1221" s="1">
        <v>0</v>
      </c>
    </row>
    <row r="1222" spans="1:14" x14ac:dyDescent="0.35">
      <c r="A1222" s="1" t="s">
        <v>165</v>
      </c>
      <c r="B1222" s="1" t="s">
        <v>1657</v>
      </c>
      <c r="C1222" s="1" t="s">
        <v>853</v>
      </c>
      <c r="D1222" s="1" t="s">
        <v>854</v>
      </c>
      <c r="E1222" s="1" t="s">
        <v>550</v>
      </c>
      <c r="F1222" s="1">
        <v>-0.11449548594582599</v>
      </c>
      <c r="G1222" s="1">
        <v>0.44561828067229198</v>
      </c>
      <c r="H1222" s="1">
        <v>-0.25693624097532503</v>
      </c>
      <c r="I1222" s="1">
        <v>6</v>
      </c>
      <c r="J1222" s="1">
        <v>0.80581182068802204</v>
      </c>
      <c r="K1222" s="1">
        <v>0.992421347277052</v>
      </c>
      <c r="L1222" s="1" t="s">
        <v>13</v>
      </c>
      <c r="M1222" s="1">
        <v>0.25</v>
      </c>
      <c r="N1222" s="1">
        <v>0</v>
      </c>
    </row>
    <row r="1223" spans="1:14" x14ac:dyDescent="0.35">
      <c r="A1223" s="1" t="s">
        <v>166</v>
      </c>
      <c r="B1223" s="1" t="s">
        <v>166</v>
      </c>
      <c r="C1223" s="1" t="s">
        <v>855</v>
      </c>
      <c r="D1223" s="1" t="s">
        <v>856</v>
      </c>
      <c r="E1223" s="1" t="s">
        <v>550</v>
      </c>
      <c r="F1223" s="1">
        <v>0.25728571332459199</v>
      </c>
      <c r="G1223" s="1">
        <v>0.31300643587024601</v>
      </c>
      <c r="H1223" s="1">
        <v>0.82198218260038403</v>
      </c>
      <c r="I1223" s="1">
        <v>2</v>
      </c>
      <c r="J1223" s="1">
        <v>0.49748692046038201</v>
      </c>
      <c r="K1223" s="1">
        <v>0.992421347277052</v>
      </c>
      <c r="L1223" s="1" t="s">
        <v>13</v>
      </c>
      <c r="M1223" s="1">
        <v>0.33333333333333298</v>
      </c>
      <c r="N1223" s="1">
        <v>0</v>
      </c>
    </row>
    <row r="1224" spans="1:14" x14ac:dyDescent="0.35">
      <c r="A1224" s="1" t="s">
        <v>167</v>
      </c>
      <c r="B1224" s="1" t="s">
        <v>167</v>
      </c>
      <c r="C1224" s="1" t="s">
        <v>857</v>
      </c>
      <c r="D1224" s="1" t="s">
        <v>858</v>
      </c>
      <c r="E1224" s="1" t="s">
        <v>550</v>
      </c>
      <c r="F1224" s="1">
        <v>0.122685007505392</v>
      </c>
      <c r="G1224" s="1">
        <v>0.48051821184480198</v>
      </c>
      <c r="H1224" s="1">
        <v>0.25531812214646499</v>
      </c>
      <c r="I1224" s="1">
        <v>3</v>
      </c>
      <c r="J1224" s="1">
        <v>0.81498105895593698</v>
      </c>
      <c r="K1224" s="1">
        <v>0.992421347277052</v>
      </c>
      <c r="L1224" s="1" t="s">
        <v>13</v>
      </c>
      <c r="M1224" s="1">
        <v>0.16666666666666699</v>
      </c>
      <c r="N1224" s="1">
        <v>0</v>
      </c>
    </row>
    <row r="1225" spans="1:14" x14ac:dyDescent="0.35">
      <c r="A1225" s="1" t="s">
        <v>168</v>
      </c>
      <c r="B1225" s="1" t="s">
        <v>168</v>
      </c>
      <c r="C1225" s="1" t="s">
        <v>859</v>
      </c>
      <c r="D1225" s="1" t="s">
        <v>860</v>
      </c>
      <c r="E1225" s="1" t="s">
        <v>550</v>
      </c>
      <c r="F1225" s="1">
        <v>0.16985915668281301</v>
      </c>
      <c r="G1225" s="1">
        <v>0.53787569049944395</v>
      </c>
      <c r="H1225" s="1">
        <v>0.31579630699630601</v>
      </c>
      <c r="I1225" s="1">
        <v>6</v>
      </c>
      <c r="J1225" s="1">
        <v>0.76285338000460201</v>
      </c>
      <c r="K1225" s="1">
        <v>0.992421347277052</v>
      </c>
      <c r="L1225" s="1" t="s">
        <v>13</v>
      </c>
      <c r="M1225" s="1">
        <v>0.22222222222222199</v>
      </c>
      <c r="N1225" s="1">
        <v>0</v>
      </c>
    </row>
    <row r="1226" spans="1:14" x14ac:dyDescent="0.35">
      <c r="A1226" s="1" t="s">
        <v>169</v>
      </c>
      <c r="B1226" s="1" t="s">
        <v>169</v>
      </c>
      <c r="C1226" s="1" t="s">
        <v>861</v>
      </c>
      <c r="D1226" s="1" t="s">
        <v>862</v>
      </c>
      <c r="E1226" s="1" t="s">
        <v>550</v>
      </c>
      <c r="F1226" s="1">
        <v>0.219810522415955</v>
      </c>
      <c r="G1226" s="1">
        <v>0.53192389647737404</v>
      </c>
      <c r="H1226" s="1">
        <v>0.41323678795337698</v>
      </c>
      <c r="I1226" s="1">
        <v>4</v>
      </c>
      <c r="J1226" s="1">
        <v>0.700625755490344</v>
      </c>
      <c r="K1226" s="1">
        <v>0.992421347277052</v>
      </c>
      <c r="L1226" s="1" t="s">
        <v>13</v>
      </c>
      <c r="M1226" s="1">
        <v>0.13888888888888901</v>
      </c>
      <c r="N1226" s="1">
        <v>0</v>
      </c>
    </row>
    <row r="1227" spans="1:14" x14ac:dyDescent="0.35">
      <c r="A1227" s="1" t="s">
        <v>170</v>
      </c>
      <c r="B1227" s="1" t="s">
        <v>170</v>
      </c>
      <c r="C1227" s="1" t="s">
        <v>863</v>
      </c>
      <c r="D1227" s="1" t="s">
        <v>864</v>
      </c>
      <c r="E1227" s="1" t="s">
        <v>550</v>
      </c>
      <c r="F1227" s="1">
        <v>0.145019049566317</v>
      </c>
      <c r="G1227" s="1">
        <v>0.347268017458494</v>
      </c>
      <c r="H1227" s="1">
        <v>0.41759978539817599</v>
      </c>
      <c r="I1227" s="1">
        <v>4</v>
      </c>
      <c r="J1227" s="1">
        <v>0.69768142730250804</v>
      </c>
      <c r="K1227" s="1">
        <v>0.992421347277052</v>
      </c>
      <c r="L1227" s="1" t="s">
        <v>13</v>
      </c>
      <c r="M1227" s="1">
        <v>0.29166666666666702</v>
      </c>
      <c r="N1227" s="1">
        <v>0</v>
      </c>
    </row>
    <row r="1228" spans="1:14" x14ac:dyDescent="0.35">
      <c r="A1228" s="1" t="s">
        <v>171</v>
      </c>
      <c r="B1228" s="1" t="s">
        <v>171</v>
      </c>
      <c r="C1228" s="1" t="s">
        <v>865</v>
      </c>
      <c r="D1228" s="1" t="s">
        <v>866</v>
      </c>
      <c r="E1228" s="1" t="s">
        <v>550</v>
      </c>
      <c r="F1228" s="1">
        <v>-0.12912127134599399</v>
      </c>
      <c r="G1228" s="1">
        <v>0.64522426015785295</v>
      </c>
      <c r="H1228" s="1">
        <v>-0.20011843837738699</v>
      </c>
      <c r="I1228" s="1">
        <v>6</v>
      </c>
      <c r="J1228" s="1">
        <v>0.84799841629703299</v>
      </c>
      <c r="K1228" s="1">
        <v>0.992421347277052</v>
      </c>
      <c r="L1228" s="1" t="s">
        <v>13</v>
      </c>
      <c r="M1228" s="1">
        <v>0.3125</v>
      </c>
      <c r="N1228" s="1">
        <v>0</v>
      </c>
    </row>
    <row r="1229" spans="1:14" x14ac:dyDescent="0.35">
      <c r="A1229" s="1" t="s">
        <v>172</v>
      </c>
      <c r="B1229" s="1" t="s">
        <v>172</v>
      </c>
      <c r="C1229" s="1" t="s">
        <v>867</v>
      </c>
      <c r="D1229" s="1" t="s">
        <v>868</v>
      </c>
      <c r="E1229" s="1" t="s">
        <v>550</v>
      </c>
      <c r="F1229" s="1">
        <v>0.60294770543824205</v>
      </c>
      <c r="G1229" s="1">
        <v>0.75835167289101701</v>
      </c>
      <c r="H1229" s="1">
        <v>0.79507664714401205</v>
      </c>
      <c r="I1229" s="1">
        <v>1</v>
      </c>
      <c r="J1229" s="1">
        <v>0.57236233097143296</v>
      </c>
      <c r="K1229" s="1">
        <v>0.992421347277052</v>
      </c>
      <c r="L1229" s="1" t="s">
        <v>13</v>
      </c>
      <c r="M1229" s="1">
        <v>0.5</v>
      </c>
      <c r="N1229" s="1">
        <v>0</v>
      </c>
    </row>
    <row r="1230" spans="1:14" x14ac:dyDescent="0.35">
      <c r="A1230" s="1" t="s">
        <v>173</v>
      </c>
      <c r="B1230" s="1" t="s">
        <v>173</v>
      </c>
      <c r="C1230" s="1" t="s">
        <v>869</v>
      </c>
      <c r="D1230" s="1" t="s">
        <v>870</v>
      </c>
      <c r="E1230" s="1" t="s">
        <v>550</v>
      </c>
      <c r="F1230" s="1">
        <v>0.29201092138061302</v>
      </c>
      <c r="G1230" s="1">
        <v>0.41570064537625101</v>
      </c>
      <c r="H1230" s="1">
        <v>0.70245481845791802</v>
      </c>
      <c r="I1230" s="1">
        <v>6</v>
      </c>
      <c r="J1230" s="1">
        <v>0.50871706688382601</v>
      </c>
      <c r="K1230" s="1">
        <v>0.992421347277052</v>
      </c>
      <c r="L1230" s="1" t="s">
        <v>13</v>
      </c>
      <c r="M1230" s="1">
        <v>0.38888888888888901</v>
      </c>
      <c r="N1230" s="1">
        <v>0</v>
      </c>
    </row>
    <row r="1231" spans="1:14" x14ac:dyDescent="0.35">
      <c r="A1231" s="1" t="s">
        <v>174</v>
      </c>
      <c r="B1231" s="1" t="s">
        <v>1658</v>
      </c>
      <c r="C1231" s="1" t="s">
        <v>871</v>
      </c>
      <c r="D1231" s="1" t="s">
        <v>872</v>
      </c>
      <c r="E1231" s="1" t="s">
        <v>550</v>
      </c>
      <c r="F1231" s="1">
        <v>0.23542444251854799</v>
      </c>
      <c r="G1231" s="1">
        <v>0.313819340237389</v>
      </c>
      <c r="H1231" s="1">
        <v>0.75019099313783699</v>
      </c>
      <c r="I1231" s="1">
        <v>5</v>
      </c>
      <c r="J1231" s="1">
        <v>0.48691894329888902</v>
      </c>
      <c r="K1231" s="1">
        <v>0.992421347277052</v>
      </c>
      <c r="L1231" s="1" t="s">
        <v>13</v>
      </c>
      <c r="M1231" s="1">
        <v>0.25</v>
      </c>
      <c r="N1231" s="1">
        <v>0</v>
      </c>
    </row>
    <row r="1232" spans="1:14" x14ac:dyDescent="0.35">
      <c r="A1232" s="1" t="s">
        <v>175</v>
      </c>
      <c r="B1232" s="1" t="s">
        <v>175</v>
      </c>
      <c r="C1232" s="1" t="s">
        <v>873</v>
      </c>
      <c r="D1232" s="1" t="s">
        <v>874</v>
      </c>
      <c r="E1232" s="1" t="s">
        <v>550</v>
      </c>
      <c r="F1232" s="1">
        <v>-0.858257632137711</v>
      </c>
      <c r="G1232" s="1">
        <v>0.31959185668534701</v>
      </c>
      <c r="H1232" s="1">
        <v>-2.6854802905153701</v>
      </c>
      <c r="I1232" s="1">
        <v>2</v>
      </c>
      <c r="J1232" s="1">
        <v>0.115190828513953</v>
      </c>
      <c r="K1232" s="1">
        <v>0.992421347277052</v>
      </c>
      <c r="L1232" s="1" t="s">
        <v>13</v>
      </c>
      <c r="M1232" s="1">
        <v>0.33333333333333298</v>
      </c>
      <c r="N1232" s="1">
        <v>0</v>
      </c>
    </row>
    <row r="1233" spans="1:14" x14ac:dyDescent="0.35">
      <c r="A1233" s="1" t="s">
        <v>176</v>
      </c>
      <c r="B1233" s="1" t="s">
        <v>176</v>
      </c>
      <c r="C1233" s="1" t="s">
        <v>875</v>
      </c>
      <c r="D1233" s="1" t="s">
        <v>876</v>
      </c>
      <c r="E1233" s="1" t="s">
        <v>550</v>
      </c>
      <c r="F1233" s="1">
        <v>0.140399066019741</v>
      </c>
      <c r="G1233" s="1">
        <v>0.29366951817829001</v>
      </c>
      <c r="H1233" s="1">
        <v>0.478085253419127</v>
      </c>
      <c r="I1233" s="1">
        <v>5</v>
      </c>
      <c r="J1233" s="1">
        <v>0.65276053830005898</v>
      </c>
      <c r="K1233" s="1">
        <v>0.992421347277052</v>
      </c>
      <c r="L1233" s="1" t="s">
        <v>13</v>
      </c>
      <c r="M1233" s="1">
        <v>0.31666666666666698</v>
      </c>
      <c r="N1233" s="1">
        <v>0</v>
      </c>
    </row>
    <row r="1234" spans="1:14" x14ac:dyDescent="0.35">
      <c r="A1234" s="1" t="s">
        <v>177</v>
      </c>
      <c r="B1234" s="1" t="s">
        <v>177</v>
      </c>
      <c r="C1234" s="1" t="s">
        <v>877</v>
      </c>
      <c r="D1234" s="1" t="s">
        <v>878</v>
      </c>
      <c r="E1234" s="1" t="s">
        <v>550</v>
      </c>
      <c r="F1234" s="1">
        <v>-9.5614280979910201E-4</v>
      </c>
      <c r="G1234" s="1">
        <v>0.39547650653819899</v>
      </c>
      <c r="H1234" s="1">
        <v>-2.4176981286921301E-3</v>
      </c>
      <c r="I1234" s="1">
        <v>4</v>
      </c>
      <c r="J1234" s="1">
        <v>0.99818672861161595</v>
      </c>
      <c r="K1234" s="1">
        <v>0.99818672861161595</v>
      </c>
      <c r="L1234" s="1" t="s">
        <v>13</v>
      </c>
      <c r="M1234" s="1">
        <v>0.33333333333333298</v>
      </c>
      <c r="N1234" s="1">
        <v>0</v>
      </c>
    </row>
    <row r="1235" spans="1:14" x14ac:dyDescent="0.35">
      <c r="A1235" s="1" t="s">
        <v>178</v>
      </c>
      <c r="B1235" s="1" t="s">
        <v>178</v>
      </c>
      <c r="C1235" s="1" t="s">
        <v>879</v>
      </c>
      <c r="D1235" s="1" t="s">
        <v>880</v>
      </c>
      <c r="E1235" s="1" t="s">
        <v>550</v>
      </c>
      <c r="F1235" s="1">
        <v>-1.1524415685075799E-3</v>
      </c>
      <c r="G1235" s="1">
        <v>0.42833577134328499</v>
      </c>
      <c r="H1235" s="1">
        <v>-2.69050974868024E-3</v>
      </c>
      <c r="I1235" s="1">
        <v>2</v>
      </c>
      <c r="J1235" s="1">
        <v>0.99809752575478505</v>
      </c>
      <c r="K1235" s="1">
        <v>0.99818672861161595</v>
      </c>
      <c r="L1235" s="1" t="s">
        <v>13</v>
      </c>
      <c r="M1235" s="1">
        <v>0.75</v>
      </c>
      <c r="N1235" s="1">
        <v>0</v>
      </c>
    </row>
    <row r="1236" spans="1:14" x14ac:dyDescent="0.35">
      <c r="A1236" s="1" t="s">
        <v>179</v>
      </c>
      <c r="B1236" s="1" t="s">
        <v>179</v>
      </c>
      <c r="C1236" s="1" t="s">
        <v>881</v>
      </c>
      <c r="D1236" s="1" t="s">
        <v>882</v>
      </c>
      <c r="E1236" s="1" t="s">
        <v>550</v>
      </c>
      <c r="F1236" s="1">
        <v>-0.13956247771722399</v>
      </c>
      <c r="G1236" s="1" t="s">
        <v>13</v>
      </c>
      <c r="H1236" s="1" t="s">
        <v>13</v>
      </c>
      <c r="I1236" s="1">
        <v>0</v>
      </c>
      <c r="J1236" s="1" t="s">
        <v>13</v>
      </c>
      <c r="K1236" s="1" t="s">
        <v>13</v>
      </c>
      <c r="L1236" s="1" t="s">
        <v>13</v>
      </c>
      <c r="M1236" s="1">
        <v>0.66666666666666696</v>
      </c>
      <c r="N1236" s="1">
        <v>0</v>
      </c>
    </row>
    <row r="1237" spans="1:14" x14ac:dyDescent="0.35">
      <c r="A1237" s="1" t="s">
        <v>180</v>
      </c>
      <c r="B1237" s="1" t="s">
        <v>180</v>
      </c>
      <c r="C1237" s="1" t="s">
        <v>883</v>
      </c>
      <c r="D1237" s="1" t="s">
        <v>884</v>
      </c>
      <c r="E1237" s="1" t="s">
        <v>550</v>
      </c>
      <c r="F1237" s="1">
        <v>0.66286339657038496</v>
      </c>
      <c r="G1237" s="1">
        <v>0.88535886565277</v>
      </c>
      <c r="H1237" s="1">
        <v>0.748694594119933</v>
      </c>
      <c r="I1237" s="1">
        <v>2</v>
      </c>
      <c r="J1237" s="1">
        <v>0.53211555177465797</v>
      </c>
      <c r="K1237" s="1">
        <v>0.992421347277052</v>
      </c>
      <c r="L1237" s="1" t="s">
        <v>13</v>
      </c>
      <c r="M1237" s="1">
        <v>0.33333333333333298</v>
      </c>
      <c r="N1237" s="1">
        <v>0</v>
      </c>
    </row>
    <row r="1238" spans="1:14" x14ac:dyDescent="0.35">
      <c r="A1238" s="1" t="s">
        <v>181</v>
      </c>
      <c r="B1238" s="1" t="s">
        <v>181</v>
      </c>
      <c r="C1238" s="1" t="s">
        <v>885</v>
      </c>
      <c r="D1238" s="1" t="s">
        <v>886</v>
      </c>
      <c r="E1238" s="1" t="s">
        <v>550</v>
      </c>
      <c r="F1238" s="1">
        <v>0.77081445605042298</v>
      </c>
      <c r="G1238" s="1">
        <v>4.8280383352690102E-3</v>
      </c>
      <c r="H1238" s="1">
        <v>159.653756354748</v>
      </c>
      <c r="I1238" s="1">
        <v>1</v>
      </c>
      <c r="J1238" s="1">
        <v>3.98745047899585E-3</v>
      </c>
      <c r="K1238" s="1">
        <v>0.992421347277052</v>
      </c>
      <c r="L1238" s="1" t="s">
        <v>13</v>
      </c>
      <c r="M1238" s="1">
        <v>0.5</v>
      </c>
      <c r="N1238" s="1">
        <v>0</v>
      </c>
    </row>
    <row r="1239" spans="1:14" x14ac:dyDescent="0.35">
      <c r="A1239" s="1" t="s">
        <v>182</v>
      </c>
      <c r="B1239" s="1" t="s">
        <v>182</v>
      </c>
      <c r="C1239" s="1" t="s">
        <v>887</v>
      </c>
      <c r="D1239" s="1" t="s">
        <v>888</v>
      </c>
      <c r="E1239" s="1" t="s">
        <v>550</v>
      </c>
      <c r="F1239" s="1">
        <v>-7.3940407332678301E-2</v>
      </c>
      <c r="G1239" s="1">
        <v>0.265399498940316</v>
      </c>
      <c r="H1239" s="1">
        <v>-0.278600402894153</v>
      </c>
      <c r="I1239" s="1">
        <v>4</v>
      </c>
      <c r="J1239" s="1">
        <v>0.79436107876633499</v>
      </c>
      <c r="K1239" s="1">
        <v>0.992421347277052</v>
      </c>
      <c r="L1239" s="1" t="s">
        <v>13</v>
      </c>
      <c r="M1239" s="1">
        <v>0.44444444444444398</v>
      </c>
      <c r="N1239" s="1">
        <v>0</v>
      </c>
    </row>
    <row r="1240" spans="1:14" x14ac:dyDescent="0.35">
      <c r="A1240" s="1" t="s">
        <v>183</v>
      </c>
      <c r="B1240" s="1" t="s">
        <v>183</v>
      </c>
      <c r="C1240" s="1" t="s">
        <v>889</v>
      </c>
      <c r="D1240" s="1" t="s">
        <v>890</v>
      </c>
      <c r="E1240" s="1" t="s">
        <v>550</v>
      </c>
      <c r="F1240" s="1">
        <v>0.37485783215488999</v>
      </c>
      <c r="G1240" s="1">
        <v>0.44756915264261798</v>
      </c>
      <c r="H1240" s="1">
        <v>0.83754170711182296</v>
      </c>
      <c r="I1240" s="1">
        <v>4</v>
      </c>
      <c r="J1240" s="1">
        <v>0.44941349058055002</v>
      </c>
      <c r="K1240" s="1">
        <v>0.992421347277052</v>
      </c>
      <c r="L1240" s="1" t="s">
        <v>13</v>
      </c>
      <c r="M1240" s="1">
        <v>0.22222222222222199</v>
      </c>
      <c r="N1240" s="1">
        <v>0</v>
      </c>
    </row>
    <row r="1241" spans="1:14" x14ac:dyDescent="0.35">
      <c r="A1241" s="1" t="s">
        <v>184</v>
      </c>
      <c r="B1241" s="1" t="s">
        <v>184</v>
      </c>
      <c r="C1241" s="1" t="s">
        <v>891</v>
      </c>
      <c r="D1241" s="1" t="s">
        <v>892</v>
      </c>
      <c r="E1241" s="1" t="s">
        <v>550</v>
      </c>
      <c r="F1241" s="1">
        <v>0.41327097114245098</v>
      </c>
      <c r="G1241" s="1">
        <v>0.25081813976413903</v>
      </c>
      <c r="H1241" s="1">
        <v>1.6476917161218001</v>
      </c>
      <c r="I1241" s="1">
        <v>5</v>
      </c>
      <c r="J1241" s="1">
        <v>0.16033212044959599</v>
      </c>
      <c r="K1241" s="1">
        <v>0.992421347277052</v>
      </c>
      <c r="L1241" s="1" t="s">
        <v>13</v>
      </c>
      <c r="M1241" s="1">
        <v>0.30555555555555602</v>
      </c>
      <c r="N1241" s="1">
        <v>0</v>
      </c>
    </row>
    <row r="1242" spans="1:14" x14ac:dyDescent="0.35">
      <c r="A1242" s="1" t="s">
        <v>185</v>
      </c>
      <c r="B1242" s="1" t="s">
        <v>185</v>
      </c>
      <c r="C1242" s="1" t="s">
        <v>893</v>
      </c>
      <c r="D1242" s="1" t="s">
        <v>894</v>
      </c>
      <c r="E1242" s="1" t="s">
        <v>550</v>
      </c>
      <c r="F1242" s="1">
        <v>0.122601418626932</v>
      </c>
      <c r="G1242" s="1">
        <v>0.73665144384512604</v>
      </c>
      <c r="H1242" s="1">
        <v>0.166430704305668</v>
      </c>
      <c r="I1242" s="1">
        <v>6</v>
      </c>
      <c r="J1242" s="1">
        <v>0.87328493356695303</v>
      </c>
      <c r="K1242" s="1">
        <v>0.992421347277052</v>
      </c>
      <c r="L1242" s="1" t="s">
        <v>13</v>
      </c>
      <c r="M1242" s="1">
        <v>0.39583333333333298</v>
      </c>
      <c r="N1242" s="1">
        <v>0</v>
      </c>
    </row>
    <row r="1243" spans="1:14" x14ac:dyDescent="0.35">
      <c r="A1243" s="1" t="s">
        <v>186</v>
      </c>
      <c r="B1243" s="1" t="s">
        <v>186</v>
      </c>
      <c r="C1243" s="1" t="s">
        <v>895</v>
      </c>
      <c r="D1243" s="1" t="s">
        <v>896</v>
      </c>
      <c r="E1243" s="1" t="s">
        <v>550</v>
      </c>
      <c r="F1243" s="1">
        <v>0.114828470537352</v>
      </c>
      <c r="G1243" s="1">
        <v>0.49165809385527098</v>
      </c>
      <c r="H1243" s="1">
        <v>0.23355350389320301</v>
      </c>
      <c r="I1243" s="1">
        <v>3</v>
      </c>
      <c r="J1243" s="1">
        <v>0.83036124527994004</v>
      </c>
      <c r="K1243" s="1">
        <v>0.992421347277052</v>
      </c>
      <c r="L1243" s="1" t="s">
        <v>13</v>
      </c>
      <c r="M1243" s="1">
        <v>0.33333333333333298</v>
      </c>
      <c r="N1243" s="1">
        <v>0</v>
      </c>
    </row>
    <row r="1244" spans="1:14" x14ac:dyDescent="0.35">
      <c r="A1244" s="1" t="s">
        <v>187</v>
      </c>
      <c r="B1244" s="1" t="s">
        <v>1659</v>
      </c>
      <c r="C1244" s="1" t="s">
        <v>897</v>
      </c>
      <c r="D1244" s="1" t="s">
        <v>898</v>
      </c>
      <c r="E1244" s="1" t="s">
        <v>550</v>
      </c>
      <c r="F1244" s="1">
        <v>0.32442492785524302</v>
      </c>
      <c r="G1244" s="1">
        <v>0.97887986380171499</v>
      </c>
      <c r="H1244" s="1">
        <v>0.33142466185304997</v>
      </c>
      <c r="I1244" s="1">
        <v>4</v>
      </c>
      <c r="J1244" s="1">
        <v>0.75696037548697204</v>
      </c>
      <c r="K1244" s="1">
        <v>0.992421347277052</v>
      </c>
      <c r="L1244" s="1" t="s">
        <v>13</v>
      </c>
      <c r="M1244" s="1">
        <v>0.41666666666666702</v>
      </c>
      <c r="N1244" s="1">
        <v>0</v>
      </c>
    </row>
    <row r="1245" spans="1:14" x14ac:dyDescent="0.35">
      <c r="A1245" s="1" t="s">
        <v>188</v>
      </c>
      <c r="B1245" s="1" t="s">
        <v>1660</v>
      </c>
      <c r="C1245" s="1" t="s">
        <v>899</v>
      </c>
      <c r="D1245" s="1" t="s">
        <v>900</v>
      </c>
      <c r="E1245" s="1" t="s">
        <v>550</v>
      </c>
      <c r="F1245" s="1">
        <v>3.1309706383676701E-2</v>
      </c>
      <c r="G1245" s="1">
        <v>0.35443853941185299</v>
      </c>
      <c r="H1245" s="1">
        <v>8.8336066488794496E-2</v>
      </c>
      <c r="I1245" s="1">
        <v>4</v>
      </c>
      <c r="J1245" s="1">
        <v>0.933855434562331</v>
      </c>
      <c r="K1245" s="1">
        <v>0.992421347277052</v>
      </c>
      <c r="L1245" s="1" t="s">
        <v>13</v>
      </c>
      <c r="M1245" s="1">
        <v>0.36363636363636398</v>
      </c>
      <c r="N1245" s="1">
        <v>0</v>
      </c>
    </row>
    <row r="1246" spans="1:14" x14ac:dyDescent="0.35">
      <c r="A1246" s="1" t="s">
        <v>189</v>
      </c>
      <c r="B1246" s="1" t="s">
        <v>189</v>
      </c>
      <c r="C1246" s="1" t="s">
        <v>901</v>
      </c>
      <c r="D1246" s="1" t="s">
        <v>902</v>
      </c>
      <c r="E1246" s="1" t="s">
        <v>550</v>
      </c>
      <c r="F1246" s="1">
        <v>0.17204897380244499</v>
      </c>
      <c r="G1246" s="1">
        <v>0.164365892048569</v>
      </c>
      <c r="H1246" s="1">
        <v>1.0467437718258801</v>
      </c>
      <c r="I1246" s="1">
        <v>4</v>
      </c>
      <c r="J1246" s="1">
        <v>0.35429866495755702</v>
      </c>
      <c r="K1246" s="1">
        <v>0.992421347277052</v>
      </c>
      <c r="L1246" s="1" t="s">
        <v>13</v>
      </c>
      <c r="M1246" s="1">
        <v>0.33333333333333298</v>
      </c>
      <c r="N1246" s="1">
        <v>0</v>
      </c>
    </row>
    <row r="1247" spans="1:14" x14ac:dyDescent="0.35">
      <c r="A1247" s="1" t="s">
        <v>190</v>
      </c>
      <c r="B1247" s="1" t="s">
        <v>190</v>
      </c>
      <c r="C1247" s="1" t="s">
        <v>903</v>
      </c>
      <c r="D1247" s="1" t="s">
        <v>904</v>
      </c>
      <c r="E1247" s="1" t="s">
        <v>550</v>
      </c>
      <c r="F1247" s="1">
        <v>0.121344664376921</v>
      </c>
      <c r="G1247" s="1">
        <v>0.19577311888207699</v>
      </c>
      <c r="H1247" s="1">
        <v>0.61982291067249295</v>
      </c>
      <c r="I1247" s="1">
        <v>5</v>
      </c>
      <c r="J1247" s="1">
        <v>0.56252551372751702</v>
      </c>
      <c r="K1247" s="1">
        <v>0.992421347277052</v>
      </c>
      <c r="L1247" s="1" t="s">
        <v>13</v>
      </c>
      <c r="M1247" s="1">
        <v>0.24561403508771901</v>
      </c>
      <c r="N1247" s="1">
        <v>0</v>
      </c>
    </row>
    <row r="1248" spans="1:14" x14ac:dyDescent="0.35">
      <c r="A1248" s="1" t="s">
        <v>191</v>
      </c>
      <c r="B1248" s="1" t="s">
        <v>191</v>
      </c>
      <c r="C1248" s="1" t="s">
        <v>905</v>
      </c>
      <c r="D1248" s="1" t="s">
        <v>906</v>
      </c>
      <c r="E1248" s="1" t="s">
        <v>550</v>
      </c>
      <c r="F1248" s="1">
        <v>4.2131577834568099E-2</v>
      </c>
      <c r="G1248" s="1">
        <v>1.89190358468097</v>
      </c>
      <c r="H1248" s="1">
        <v>2.2269410648467498E-2</v>
      </c>
      <c r="I1248" s="1">
        <v>5</v>
      </c>
      <c r="J1248" s="1">
        <v>0.98309444222894105</v>
      </c>
      <c r="K1248" s="1">
        <v>0.992421347277052</v>
      </c>
      <c r="L1248" s="1" t="s">
        <v>13</v>
      </c>
      <c r="M1248" s="1">
        <v>0</v>
      </c>
      <c r="N1248" s="1">
        <v>0</v>
      </c>
    </row>
    <row r="1249" spans="1:14" x14ac:dyDescent="0.35">
      <c r="A1249" s="1" t="s">
        <v>192</v>
      </c>
      <c r="B1249" s="1" t="s">
        <v>192</v>
      </c>
      <c r="C1249" s="1" t="s">
        <v>907</v>
      </c>
      <c r="D1249" s="1" t="s">
        <v>908</v>
      </c>
      <c r="E1249" s="1" t="s">
        <v>550</v>
      </c>
      <c r="F1249" s="1">
        <v>8.1340011256921099E-2</v>
      </c>
      <c r="G1249" s="1">
        <v>0.33208717816717198</v>
      </c>
      <c r="H1249" s="1">
        <v>0.244935717499984</v>
      </c>
      <c r="I1249" s="1">
        <v>4</v>
      </c>
      <c r="J1249" s="1">
        <v>0.81855864910284304</v>
      </c>
      <c r="K1249" s="1">
        <v>0.992421347277052</v>
      </c>
      <c r="L1249" s="1" t="s">
        <v>13</v>
      </c>
      <c r="M1249" s="1">
        <v>0.33333333333333298</v>
      </c>
      <c r="N1249" s="1">
        <v>0</v>
      </c>
    </row>
    <row r="1250" spans="1:14" x14ac:dyDescent="0.35">
      <c r="A1250" s="1" t="s">
        <v>193</v>
      </c>
      <c r="B1250" s="1" t="s">
        <v>193</v>
      </c>
      <c r="C1250" s="1" t="s">
        <v>909</v>
      </c>
      <c r="D1250" s="1" t="s">
        <v>910</v>
      </c>
      <c r="E1250" s="1" t="s">
        <v>550</v>
      </c>
      <c r="F1250" s="1">
        <v>-0.13537566684294899</v>
      </c>
      <c r="G1250" s="1">
        <v>0.37675491054973798</v>
      </c>
      <c r="H1250" s="1">
        <v>-0.35932024521038602</v>
      </c>
      <c r="I1250" s="1">
        <v>3</v>
      </c>
      <c r="J1250" s="1">
        <v>0.74315830916721903</v>
      </c>
      <c r="K1250" s="1">
        <v>0.992421347277052</v>
      </c>
      <c r="L1250" s="1" t="s">
        <v>13</v>
      </c>
      <c r="M1250" s="1">
        <v>0.375</v>
      </c>
      <c r="N1250" s="1">
        <v>0</v>
      </c>
    </row>
    <row r="1251" spans="1:14" x14ac:dyDescent="0.35">
      <c r="A1251" s="1" t="s">
        <v>194</v>
      </c>
      <c r="B1251" s="1" t="s">
        <v>194</v>
      </c>
      <c r="C1251" s="1" t="s">
        <v>911</v>
      </c>
      <c r="D1251" s="1" t="s">
        <v>912</v>
      </c>
      <c r="E1251" s="1" t="s">
        <v>550</v>
      </c>
      <c r="F1251" s="1">
        <v>0.57515305126883998</v>
      </c>
      <c r="G1251" s="1">
        <v>0.38232949648846198</v>
      </c>
      <c r="H1251" s="1">
        <v>1.50433868312903</v>
      </c>
      <c r="I1251" s="1">
        <v>3</v>
      </c>
      <c r="J1251" s="1">
        <v>0.22954501032448599</v>
      </c>
      <c r="K1251" s="1">
        <v>0.992421347277052</v>
      </c>
      <c r="L1251" s="1" t="s">
        <v>13</v>
      </c>
      <c r="M1251" s="1">
        <v>0.33333333333333298</v>
      </c>
      <c r="N1251" s="1">
        <v>0</v>
      </c>
    </row>
    <row r="1252" spans="1:14" x14ac:dyDescent="0.35">
      <c r="A1252" s="1" t="s">
        <v>195</v>
      </c>
      <c r="B1252" s="1" t="s">
        <v>1661</v>
      </c>
      <c r="C1252" s="1" t="s">
        <v>913</v>
      </c>
      <c r="D1252" s="1" t="s">
        <v>914</v>
      </c>
      <c r="E1252" s="1" t="s">
        <v>550</v>
      </c>
      <c r="F1252" s="1">
        <v>0.35083533697479302</v>
      </c>
      <c r="G1252" s="1">
        <v>8.0176358537196096E-2</v>
      </c>
      <c r="H1252" s="1">
        <v>4.37579535134451</v>
      </c>
      <c r="I1252" s="1">
        <v>2</v>
      </c>
      <c r="J1252" s="1">
        <v>4.8460955482697403E-2</v>
      </c>
      <c r="K1252" s="1">
        <v>0.992421347277052</v>
      </c>
      <c r="L1252" s="1" t="s">
        <v>13</v>
      </c>
      <c r="M1252" s="1">
        <v>0.33333333333333298</v>
      </c>
      <c r="N1252" s="1">
        <v>0</v>
      </c>
    </row>
    <row r="1253" spans="1:14" x14ac:dyDescent="0.35">
      <c r="A1253" s="1" t="s">
        <v>196</v>
      </c>
      <c r="B1253" s="1" t="s">
        <v>196</v>
      </c>
      <c r="C1253" s="1" t="s">
        <v>915</v>
      </c>
      <c r="D1253" s="1" t="s">
        <v>916</v>
      </c>
      <c r="E1253" s="1" t="s">
        <v>550</v>
      </c>
      <c r="F1253" s="1">
        <v>0.11032475301959201</v>
      </c>
      <c r="G1253" s="1">
        <v>0.600166543641243</v>
      </c>
      <c r="H1253" s="1">
        <v>0.18382356395650801</v>
      </c>
      <c r="I1253" s="1">
        <v>5</v>
      </c>
      <c r="J1253" s="1">
        <v>0.86137428880378297</v>
      </c>
      <c r="K1253" s="1">
        <v>0.992421347277052</v>
      </c>
      <c r="L1253" s="1" t="s">
        <v>13</v>
      </c>
      <c r="M1253" s="1">
        <v>0</v>
      </c>
      <c r="N1253" s="1">
        <v>0</v>
      </c>
    </row>
    <row r="1254" spans="1:14" x14ac:dyDescent="0.35">
      <c r="A1254" s="1" t="s">
        <v>197</v>
      </c>
      <c r="B1254" s="1" t="s">
        <v>197</v>
      </c>
      <c r="C1254" s="1" t="s">
        <v>917</v>
      </c>
      <c r="D1254" s="1" t="s">
        <v>918</v>
      </c>
      <c r="E1254" s="1" t="s">
        <v>550</v>
      </c>
      <c r="F1254" s="1">
        <v>-0.16407273337713299</v>
      </c>
      <c r="G1254" s="1">
        <v>0.31059265931355801</v>
      </c>
      <c r="H1254" s="1">
        <v>-0.52825695797109595</v>
      </c>
      <c r="I1254" s="1">
        <v>4</v>
      </c>
      <c r="J1254" s="1">
        <v>0.62527067916199097</v>
      </c>
      <c r="K1254" s="1">
        <v>0.992421347277052</v>
      </c>
      <c r="L1254" s="1" t="s">
        <v>13</v>
      </c>
      <c r="M1254" s="1">
        <v>0.33333333333333298</v>
      </c>
      <c r="N1254" s="1">
        <v>0</v>
      </c>
    </row>
    <row r="1255" spans="1:14" x14ac:dyDescent="0.35">
      <c r="A1255" s="1" t="s">
        <v>198</v>
      </c>
      <c r="B1255" s="1" t="s">
        <v>198</v>
      </c>
      <c r="C1255" s="1" t="s">
        <v>919</v>
      </c>
      <c r="D1255" s="1" t="s">
        <v>920</v>
      </c>
      <c r="E1255" s="1" t="s">
        <v>550</v>
      </c>
      <c r="F1255" s="1">
        <v>4.93168925855949E-2</v>
      </c>
      <c r="G1255" s="1">
        <v>0.411239851011858</v>
      </c>
      <c r="H1255" s="1">
        <v>0.119922455142055</v>
      </c>
      <c r="I1255" s="1">
        <v>4</v>
      </c>
      <c r="J1255" s="1">
        <v>0.91032662215099003</v>
      </c>
      <c r="K1255" s="1">
        <v>0.992421347277052</v>
      </c>
      <c r="L1255" s="1" t="s">
        <v>13</v>
      </c>
      <c r="M1255" s="1">
        <v>0.38888888888888901</v>
      </c>
      <c r="N1255" s="1">
        <v>0</v>
      </c>
    </row>
    <row r="1256" spans="1:14" x14ac:dyDescent="0.35">
      <c r="A1256" s="1" t="s">
        <v>199</v>
      </c>
      <c r="B1256" s="1" t="s">
        <v>199</v>
      </c>
      <c r="C1256" s="1" t="s">
        <v>921</v>
      </c>
      <c r="D1256" s="1" t="s">
        <v>922</v>
      </c>
      <c r="E1256" s="1" t="s">
        <v>550</v>
      </c>
      <c r="F1256" s="1">
        <v>0.137637183400839</v>
      </c>
      <c r="G1256" s="1">
        <v>0.36893871277143803</v>
      </c>
      <c r="H1256" s="1">
        <v>0.37306245898382301</v>
      </c>
      <c r="I1256" s="1">
        <v>6</v>
      </c>
      <c r="J1256" s="1">
        <v>0.721926662330582</v>
      </c>
      <c r="K1256" s="1">
        <v>0.992421347277052</v>
      </c>
      <c r="L1256" s="1" t="s">
        <v>13</v>
      </c>
      <c r="M1256" s="1">
        <v>0.26587301587301598</v>
      </c>
      <c r="N1256" s="1">
        <v>0</v>
      </c>
    </row>
    <row r="1257" spans="1:14" x14ac:dyDescent="0.35">
      <c r="A1257" s="1" t="s">
        <v>200</v>
      </c>
      <c r="B1257" s="1" t="s">
        <v>1662</v>
      </c>
      <c r="C1257" s="1" t="s">
        <v>923</v>
      </c>
      <c r="D1257" s="1" t="s">
        <v>924</v>
      </c>
      <c r="E1257" s="1" t="s">
        <v>550</v>
      </c>
      <c r="F1257" s="1">
        <v>0.44449000598463001</v>
      </c>
      <c r="G1257" s="1">
        <v>0.29436324328805102</v>
      </c>
      <c r="H1257" s="1">
        <v>1.5100051250273501</v>
      </c>
      <c r="I1257" s="1">
        <v>3</v>
      </c>
      <c r="J1257" s="1">
        <v>0.22819597396820199</v>
      </c>
      <c r="K1257" s="1">
        <v>0.992421347277052</v>
      </c>
      <c r="L1257" s="1" t="s">
        <v>13</v>
      </c>
      <c r="M1257" s="1">
        <v>0.58333333333333304</v>
      </c>
      <c r="N1257" s="1">
        <v>0</v>
      </c>
    </row>
    <row r="1258" spans="1:14" x14ac:dyDescent="0.35">
      <c r="A1258" s="1" t="s">
        <v>201</v>
      </c>
      <c r="B1258" s="1" t="s">
        <v>201</v>
      </c>
      <c r="C1258" s="1" t="s">
        <v>925</v>
      </c>
      <c r="D1258" s="1" t="s">
        <v>926</v>
      </c>
      <c r="E1258" s="1" t="s">
        <v>550</v>
      </c>
      <c r="F1258" s="1">
        <v>-0.66716913433507197</v>
      </c>
      <c r="G1258" s="1">
        <v>0.414766241646912</v>
      </c>
      <c r="H1258" s="1">
        <v>-1.6085425170716501</v>
      </c>
      <c r="I1258" s="1">
        <v>6</v>
      </c>
      <c r="J1258" s="1">
        <v>0.15884121360151501</v>
      </c>
      <c r="K1258" s="1">
        <v>0.992421347277052</v>
      </c>
      <c r="L1258" s="1" t="s">
        <v>13</v>
      </c>
      <c r="M1258" s="1">
        <v>0.27564102564102599</v>
      </c>
      <c r="N1258" s="1">
        <v>0</v>
      </c>
    </row>
    <row r="1259" spans="1:14" x14ac:dyDescent="0.35">
      <c r="A1259" s="1" t="s">
        <v>202</v>
      </c>
      <c r="B1259" s="1" t="s">
        <v>202</v>
      </c>
      <c r="C1259" s="1" t="s">
        <v>927</v>
      </c>
      <c r="D1259" s="1" t="s">
        <v>928</v>
      </c>
      <c r="E1259" s="1" t="s">
        <v>550</v>
      </c>
      <c r="F1259" s="1">
        <v>5.4385617114024197E-2</v>
      </c>
      <c r="G1259" s="1">
        <v>0.55110785066546297</v>
      </c>
      <c r="H1259" s="1">
        <v>9.8684163269228603E-2</v>
      </c>
      <c r="I1259" s="1">
        <v>5</v>
      </c>
      <c r="J1259" s="1">
        <v>0.92522324980305504</v>
      </c>
      <c r="K1259" s="1">
        <v>0.992421347277052</v>
      </c>
      <c r="L1259" s="1" t="s">
        <v>13</v>
      </c>
      <c r="M1259" s="1">
        <v>0.41666666666666702</v>
      </c>
      <c r="N1259" s="1">
        <v>0</v>
      </c>
    </row>
    <row r="1260" spans="1:14" x14ac:dyDescent="0.35">
      <c r="A1260" s="1" t="s">
        <v>203</v>
      </c>
      <c r="B1260" s="1" t="s">
        <v>1663</v>
      </c>
      <c r="C1260" s="1" t="s">
        <v>929</v>
      </c>
      <c r="D1260" s="1" t="s">
        <v>930</v>
      </c>
      <c r="E1260" s="1" t="s">
        <v>550</v>
      </c>
      <c r="F1260" s="1">
        <v>0.11377902832779301</v>
      </c>
      <c r="G1260" s="1">
        <v>0.27434823897875799</v>
      </c>
      <c r="H1260" s="1">
        <v>0.41472483567354801</v>
      </c>
      <c r="I1260" s="1">
        <v>6</v>
      </c>
      <c r="J1260" s="1">
        <v>0.69276342986249895</v>
      </c>
      <c r="K1260" s="1">
        <v>0.992421347277052</v>
      </c>
      <c r="L1260" s="1" t="s">
        <v>13</v>
      </c>
      <c r="M1260" s="1">
        <v>0.23913043478260901</v>
      </c>
      <c r="N1260" s="1">
        <v>0</v>
      </c>
    </row>
    <row r="1261" spans="1:14" x14ac:dyDescent="0.35">
      <c r="A1261" s="1" t="s">
        <v>204</v>
      </c>
      <c r="B1261" s="1" t="s">
        <v>204</v>
      </c>
      <c r="C1261" s="1" t="s">
        <v>931</v>
      </c>
      <c r="D1261" s="1" t="s">
        <v>932</v>
      </c>
      <c r="E1261" s="1" t="s">
        <v>550</v>
      </c>
      <c r="F1261" s="1">
        <v>0.36498437610337803</v>
      </c>
      <c r="G1261" s="1">
        <v>0.561822318680824</v>
      </c>
      <c r="H1261" s="1">
        <v>0.64964378232672004</v>
      </c>
      <c r="I1261" s="1">
        <v>3</v>
      </c>
      <c r="J1261" s="1">
        <v>0.56222937506891402</v>
      </c>
      <c r="K1261" s="1">
        <v>0.992421347277052</v>
      </c>
      <c r="L1261" s="1" t="s">
        <v>13</v>
      </c>
      <c r="M1261" s="1">
        <v>0.44444444444444398</v>
      </c>
      <c r="N1261" s="1">
        <v>0</v>
      </c>
    </row>
    <row r="1262" spans="1:14" x14ac:dyDescent="0.35">
      <c r="A1262" s="1" t="s">
        <v>205</v>
      </c>
      <c r="B1262" s="1" t="s">
        <v>1664</v>
      </c>
      <c r="C1262" s="1" t="s">
        <v>933</v>
      </c>
      <c r="D1262" s="1" t="s">
        <v>934</v>
      </c>
      <c r="E1262" s="1" t="s">
        <v>550</v>
      </c>
      <c r="F1262" s="1">
        <v>0.203659018439176</v>
      </c>
      <c r="G1262" s="1">
        <v>0.240730957666282</v>
      </c>
      <c r="H1262" s="1">
        <v>0.84600260977444397</v>
      </c>
      <c r="I1262" s="1">
        <v>4</v>
      </c>
      <c r="J1262" s="1">
        <v>0.44519261019062201</v>
      </c>
      <c r="K1262" s="1">
        <v>0.992421347277052</v>
      </c>
      <c r="L1262" s="1" t="s">
        <v>13</v>
      </c>
      <c r="M1262" s="1">
        <v>0.1875</v>
      </c>
      <c r="N1262" s="1">
        <v>0</v>
      </c>
    </row>
    <row r="1263" spans="1:14" x14ac:dyDescent="0.35">
      <c r="A1263" s="1" t="s">
        <v>206</v>
      </c>
      <c r="B1263" s="1" t="s">
        <v>1665</v>
      </c>
      <c r="C1263" s="1" t="s">
        <v>935</v>
      </c>
      <c r="D1263" s="1" t="s">
        <v>936</v>
      </c>
      <c r="E1263" s="1" t="s">
        <v>550</v>
      </c>
      <c r="F1263" s="1">
        <v>0.29490635090093198</v>
      </c>
      <c r="G1263" s="1">
        <v>0.47911037516390598</v>
      </c>
      <c r="H1263" s="1">
        <v>0.61552904338597003</v>
      </c>
      <c r="I1263" s="1">
        <v>4</v>
      </c>
      <c r="J1263" s="1">
        <v>0.57150205973674095</v>
      </c>
      <c r="K1263" s="1">
        <v>0.992421347277052</v>
      </c>
      <c r="L1263" s="1" t="s">
        <v>13</v>
      </c>
      <c r="M1263" s="1">
        <v>0.16666666666666699</v>
      </c>
      <c r="N1263" s="1">
        <v>0</v>
      </c>
    </row>
    <row r="1264" spans="1:14" x14ac:dyDescent="0.35">
      <c r="A1264" s="1" t="s">
        <v>207</v>
      </c>
      <c r="B1264" s="1" t="s">
        <v>1666</v>
      </c>
      <c r="C1264" s="1" t="s">
        <v>937</v>
      </c>
      <c r="D1264" s="1" t="s">
        <v>938</v>
      </c>
      <c r="E1264" s="1" t="s">
        <v>550</v>
      </c>
      <c r="F1264" s="1">
        <v>0.42133103777450498</v>
      </c>
      <c r="G1264" s="1">
        <v>0.48579983749102801</v>
      </c>
      <c r="H1264" s="1">
        <v>0.86729349262552302</v>
      </c>
      <c r="I1264" s="1">
        <v>4</v>
      </c>
      <c r="J1264" s="1">
        <v>0.43471239108137999</v>
      </c>
      <c r="K1264" s="1">
        <v>0.992421347277052</v>
      </c>
      <c r="L1264" s="1" t="s">
        <v>13</v>
      </c>
      <c r="M1264" s="1">
        <v>0.16666666666666699</v>
      </c>
      <c r="N1264" s="1">
        <v>0</v>
      </c>
    </row>
    <row r="1265" spans="1:14" x14ac:dyDescent="0.35">
      <c r="A1265" s="1" t="s">
        <v>208</v>
      </c>
      <c r="B1265" s="1" t="s">
        <v>208</v>
      </c>
      <c r="C1265" s="1" t="s">
        <v>939</v>
      </c>
      <c r="D1265" s="1" t="s">
        <v>940</v>
      </c>
      <c r="E1265" s="1" t="s">
        <v>550</v>
      </c>
      <c r="F1265" s="1">
        <v>0.32399255231556601</v>
      </c>
      <c r="G1265" s="1">
        <v>1.8933126273555E-2</v>
      </c>
      <c r="H1265" s="1">
        <v>17.112469839072801</v>
      </c>
      <c r="I1265" s="1">
        <v>1</v>
      </c>
      <c r="J1265" s="1">
        <v>3.7159837291887501E-2</v>
      </c>
      <c r="K1265" s="1">
        <v>0.992421347277052</v>
      </c>
      <c r="L1265" s="1" t="s">
        <v>13</v>
      </c>
      <c r="M1265" s="1">
        <v>0.5</v>
      </c>
      <c r="N1265" s="1">
        <v>0</v>
      </c>
    </row>
    <row r="1266" spans="1:14" x14ac:dyDescent="0.35">
      <c r="A1266" s="1" t="s">
        <v>209</v>
      </c>
      <c r="B1266" s="1" t="s">
        <v>209</v>
      </c>
      <c r="C1266" s="1" t="s">
        <v>941</v>
      </c>
      <c r="D1266" s="1" t="s">
        <v>942</v>
      </c>
      <c r="E1266" s="1" t="s">
        <v>550</v>
      </c>
      <c r="F1266" s="1">
        <v>0.193044824444427</v>
      </c>
      <c r="G1266" s="1">
        <v>0.33603273903471198</v>
      </c>
      <c r="H1266" s="1">
        <v>0.57448219182145099</v>
      </c>
      <c r="I1266" s="1">
        <v>4</v>
      </c>
      <c r="J1266" s="1">
        <v>0.59640479460676898</v>
      </c>
      <c r="K1266" s="1">
        <v>0.992421347277052</v>
      </c>
      <c r="L1266" s="1" t="s">
        <v>13</v>
      </c>
      <c r="M1266" s="1">
        <v>0.33333333333333298</v>
      </c>
      <c r="N1266" s="1">
        <v>0</v>
      </c>
    </row>
    <row r="1267" spans="1:14" x14ac:dyDescent="0.35">
      <c r="A1267" s="1" t="s">
        <v>210</v>
      </c>
      <c r="B1267" s="1" t="s">
        <v>1667</v>
      </c>
      <c r="C1267" s="1" t="s">
        <v>1706</v>
      </c>
      <c r="D1267" s="1" t="s">
        <v>1707</v>
      </c>
      <c r="E1267" s="1" t="s">
        <v>550</v>
      </c>
      <c r="F1267" s="1">
        <v>0.24478740327982099</v>
      </c>
      <c r="G1267" s="1">
        <v>0.50339057792594499</v>
      </c>
      <c r="H1267" s="1">
        <v>0.48627728450617203</v>
      </c>
      <c r="I1267" s="1">
        <v>4</v>
      </c>
      <c r="J1267" s="1">
        <v>0.65221008236158595</v>
      </c>
      <c r="K1267" s="1">
        <v>0.992421347277052</v>
      </c>
      <c r="L1267" s="1" t="s">
        <v>13</v>
      </c>
      <c r="M1267" s="1">
        <v>0.1</v>
      </c>
      <c r="N1267" s="1">
        <v>0</v>
      </c>
    </row>
    <row r="1268" spans="1:14" x14ac:dyDescent="0.35">
      <c r="A1268" s="1" t="s">
        <v>211</v>
      </c>
      <c r="B1268" s="1" t="s">
        <v>211</v>
      </c>
      <c r="C1268" s="1" t="s">
        <v>943</v>
      </c>
      <c r="D1268" s="1" t="s">
        <v>944</v>
      </c>
      <c r="E1268" s="1" t="s">
        <v>550</v>
      </c>
      <c r="F1268" s="1">
        <v>0.376817735376963</v>
      </c>
      <c r="G1268" s="1">
        <v>0.25543607243419603</v>
      </c>
      <c r="H1268" s="1">
        <v>1.47519389797241</v>
      </c>
      <c r="I1268" s="1">
        <v>3</v>
      </c>
      <c r="J1268" s="1">
        <v>0.23662331692982</v>
      </c>
      <c r="K1268" s="1">
        <v>0.992421347277052</v>
      </c>
      <c r="L1268" s="1" t="s">
        <v>13</v>
      </c>
      <c r="M1268" s="1">
        <v>0.16666666666666699</v>
      </c>
      <c r="N1268" s="1">
        <v>0</v>
      </c>
    </row>
    <row r="1269" spans="1:14" x14ac:dyDescent="0.35">
      <c r="A1269" s="1" t="s">
        <v>212</v>
      </c>
      <c r="B1269" s="1" t="s">
        <v>212</v>
      </c>
      <c r="C1269" s="1" t="s">
        <v>945</v>
      </c>
      <c r="D1269" s="1" t="s">
        <v>946</v>
      </c>
      <c r="E1269" s="1" t="s">
        <v>550</v>
      </c>
      <c r="F1269" s="1">
        <v>4.4896640807027301E-2</v>
      </c>
      <c r="G1269" s="1">
        <v>0.16157114855506299</v>
      </c>
      <c r="H1269" s="1">
        <v>0.27787535837022698</v>
      </c>
      <c r="I1269" s="1">
        <v>3</v>
      </c>
      <c r="J1269" s="1">
        <v>0.79915812377524598</v>
      </c>
      <c r="K1269" s="1">
        <v>0.992421347277052</v>
      </c>
      <c r="L1269" s="1" t="s">
        <v>13</v>
      </c>
      <c r="M1269" s="1">
        <v>0.16666666666666699</v>
      </c>
      <c r="N1269" s="1">
        <v>0</v>
      </c>
    </row>
    <row r="1270" spans="1:14" x14ac:dyDescent="0.35">
      <c r="A1270" s="1" t="s">
        <v>213</v>
      </c>
      <c r="B1270" s="1" t="s">
        <v>213</v>
      </c>
      <c r="C1270" s="1" t="s">
        <v>947</v>
      </c>
      <c r="D1270" s="1" t="s">
        <v>948</v>
      </c>
      <c r="E1270" s="1" t="s">
        <v>550</v>
      </c>
      <c r="F1270" s="1">
        <v>-6.24407125335808E-2</v>
      </c>
      <c r="G1270" s="1">
        <v>0.50673580684272701</v>
      </c>
      <c r="H1270" s="1">
        <v>-0.123221433517052</v>
      </c>
      <c r="I1270" s="1">
        <v>3</v>
      </c>
      <c r="J1270" s="1">
        <v>0.90972352857467298</v>
      </c>
      <c r="K1270" s="1">
        <v>0.992421347277052</v>
      </c>
      <c r="L1270" s="1" t="s">
        <v>13</v>
      </c>
      <c r="M1270" s="1">
        <v>0.41666666666666702</v>
      </c>
      <c r="N1270" s="1">
        <v>0</v>
      </c>
    </row>
    <row r="1271" spans="1:14" x14ac:dyDescent="0.35">
      <c r="A1271" s="1" t="s">
        <v>214</v>
      </c>
      <c r="B1271" s="1" t="s">
        <v>214</v>
      </c>
      <c r="C1271" s="1" t="s">
        <v>949</v>
      </c>
      <c r="D1271" s="1" t="s">
        <v>950</v>
      </c>
      <c r="E1271" s="1" t="s">
        <v>550</v>
      </c>
      <c r="F1271" s="1">
        <v>-2.0227918493260801E-2</v>
      </c>
      <c r="G1271" s="1">
        <v>0.45507068077148</v>
      </c>
      <c r="H1271" s="1">
        <v>-4.4450058744651397E-2</v>
      </c>
      <c r="I1271" s="1">
        <v>6</v>
      </c>
      <c r="J1271" s="1">
        <v>0.96598807765051697</v>
      </c>
      <c r="K1271" s="1">
        <v>0.992421347277052</v>
      </c>
      <c r="L1271" s="1" t="s">
        <v>13</v>
      </c>
      <c r="M1271" s="1">
        <v>0.47222222222222199</v>
      </c>
      <c r="N1271" s="1">
        <v>0</v>
      </c>
    </row>
    <row r="1272" spans="1:14" x14ac:dyDescent="0.35">
      <c r="A1272" s="1" t="s">
        <v>215</v>
      </c>
      <c r="B1272" s="1" t="s">
        <v>215</v>
      </c>
      <c r="C1272" s="1" t="s">
        <v>951</v>
      </c>
      <c r="D1272" s="1" t="s">
        <v>952</v>
      </c>
      <c r="E1272" s="1" t="s">
        <v>550</v>
      </c>
      <c r="F1272" s="1">
        <v>0.28636660876408199</v>
      </c>
      <c r="G1272" s="1">
        <v>0.46792669408378501</v>
      </c>
      <c r="H1272" s="1">
        <v>0.61199032323812397</v>
      </c>
      <c r="I1272" s="1">
        <v>4</v>
      </c>
      <c r="J1272" s="1">
        <v>0.57362134869125803</v>
      </c>
      <c r="K1272" s="1">
        <v>0.992421347277052</v>
      </c>
      <c r="L1272" s="1" t="s">
        <v>13</v>
      </c>
      <c r="M1272" s="1">
        <v>0.25</v>
      </c>
      <c r="N1272" s="1">
        <v>0</v>
      </c>
    </row>
    <row r="1273" spans="1:14" x14ac:dyDescent="0.35">
      <c r="A1273" s="1" t="s">
        <v>216</v>
      </c>
      <c r="B1273" s="1" t="s">
        <v>216</v>
      </c>
      <c r="C1273" s="1" t="s">
        <v>953</v>
      </c>
      <c r="D1273" s="1" t="s">
        <v>954</v>
      </c>
      <c r="E1273" s="1" t="s">
        <v>550</v>
      </c>
      <c r="F1273" s="1">
        <v>-2.3040904761653099E-2</v>
      </c>
      <c r="G1273" s="1">
        <v>0.45770923820404902</v>
      </c>
      <c r="H1273" s="1">
        <v>-5.03396104742403E-2</v>
      </c>
      <c r="I1273" s="1">
        <v>4</v>
      </c>
      <c r="J1273" s="1">
        <v>0.96226521083500005</v>
      </c>
      <c r="K1273" s="1">
        <v>0.992421347277052</v>
      </c>
      <c r="L1273" s="1" t="s">
        <v>13</v>
      </c>
      <c r="M1273" s="1">
        <v>0.125</v>
      </c>
      <c r="N1273" s="1">
        <v>0</v>
      </c>
    </row>
    <row r="1274" spans="1:14" x14ac:dyDescent="0.35">
      <c r="A1274" s="1" t="s">
        <v>217</v>
      </c>
      <c r="B1274" s="1" t="s">
        <v>217</v>
      </c>
      <c r="C1274" s="1" t="s">
        <v>955</v>
      </c>
      <c r="D1274" s="1" t="s">
        <v>956</v>
      </c>
      <c r="E1274" s="1" t="s">
        <v>550</v>
      </c>
      <c r="F1274" s="1">
        <v>-0.16076179669357901</v>
      </c>
      <c r="G1274" s="1">
        <v>0.23679977966172</v>
      </c>
      <c r="H1274" s="1">
        <v>-0.67889335422201402</v>
      </c>
      <c r="I1274" s="1">
        <v>5</v>
      </c>
      <c r="J1274" s="1">
        <v>0.52735170331024706</v>
      </c>
      <c r="K1274" s="1">
        <v>0.992421347277052</v>
      </c>
      <c r="L1274" s="1" t="s">
        <v>13</v>
      </c>
      <c r="M1274" s="1">
        <v>0.31904761904761902</v>
      </c>
      <c r="N1274" s="1">
        <v>0</v>
      </c>
    </row>
    <row r="1275" spans="1:14" x14ac:dyDescent="0.35">
      <c r="A1275" s="1" t="s">
        <v>218</v>
      </c>
      <c r="B1275" s="1" t="s">
        <v>218</v>
      </c>
      <c r="C1275" s="1" t="s">
        <v>957</v>
      </c>
      <c r="D1275" s="1" t="s">
        <v>958</v>
      </c>
      <c r="E1275" s="1" t="s">
        <v>550</v>
      </c>
      <c r="F1275" s="1">
        <v>0.191052210450633</v>
      </c>
      <c r="G1275" s="1">
        <v>0.385594213136287</v>
      </c>
      <c r="H1275" s="1">
        <v>0.49547478655522798</v>
      </c>
      <c r="I1275" s="1">
        <v>5</v>
      </c>
      <c r="J1275" s="1">
        <v>0.64127050426909904</v>
      </c>
      <c r="K1275" s="1">
        <v>0.992421347277052</v>
      </c>
      <c r="L1275" s="1" t="s">
        <v>13</v>
      </c>
      <c r="M1275" s="1">
        <v>0.16666666666666699</v>
      </c>
      <c r="N1275" s="1">
        <v>0</v>
      </c>
    </row>
    <row r="1276" spans="1:14" x14ac:dyDescent="0.35">
      <c r="A1276" s="1" t="s">
        <v>219</v>
      </c>
      <c r="B1276" s="1" t="s">
        <v>219</v>
      </c>
      <c r="C1276" s="1" t="s">
        <v>959</v>
      </c>
      <c r="D1276" s="1" t="s">
        <v>960</v>
      </c>
      <c r="E1276" s="1" t="s">
        <v>550</v>
      </c>
      <c r="F1276" s="1">
        <v>0.395249839817162</v>
      </c>
      <c r="G1276" s="1">
        <v>0.41800617676115198</v>
      </c>
      <c r="H1276" s="1">
        <v>0.94555980698583497</v>
      </c>
      <c r="I1276" s="1">
        <v>4</v>
      </c>
      <c r="J1276" s="1">
        <v>0.39791405252026402</v>
      </c>
      <c r="K1276" s="1">
        <v>0.992421347277052</v>
      </c>
      <c r="L1276" s="1" t="s">
        <v>13</v>
      </c>
      <c r="M1276" s="1">
        <v>8.3333333333333398E-2</v>
      </c>
      <c r="N1276" s="1">
        <v>0</v>
      </c>
    </row>
    <row r="1277" spans="1:14" x14ac:dyDescent="0.35">
      <c r="A1277" s="1" t="s">
        <v>220</v>
      </c>
      <c r="B1277" s="1" t="s">
        <v>220</v>
      </c>
      <c r="C1277" s="1" t="s">
        <v>961</v>
      </c>
      <c r="D1277" s="1" t="s">
        <v>962</v>
      </c>
      <c r="E1277" s="1" t="s">
        <v>550</v>
      </c>
      <c r="F1277" s="1">
        <v>0.168689500034095</v>
      </c>
      <c r="G1277" s="1">
        <v>0.30736575123292198</v>
      </c>
      <c r="H1277" s="1">
        <v>0.54882334598906501</v>
      </c>
      <c r="I1277" s="1">
        <v>4</v>
      </c>
      <c r="J1277" s="1">
        <v>0.61232231560412798</v>
      </c>
      <c r="K1277" s="1">
        <v>0.992421347277052</v>
      </c>
      <c r="L1277" s="1" t="s">
        <v>13</v>
      </c>
      <c r="M1277" s="1">
        <v>0.28333333333333299</v>
      </c>
      <c r="N1277" s="1">
        <v>0</v>
      </c>
    </row>
    <row r="1278" spans="1:14" x14ac:dyDescent="0.35">
      <c r="A1278" s="1" t="s">
        <v>221</v>
      </c>
      <c r="B1278" s="1" t="s">
        <v>221</v>
      </c>
      <c r="C1278" s="1" t="s">
        <v>963</v>
      </c>
      <c r="D1278" s="1" t="s">
        <v>964</v>
      </c>
      <c r="E1278" s="1" t="s">
        <v>550</v>
      </c>
      <c r="F1278" s="1">
        <v>-9.9025893048794195E-2</v>
      </c>
      <c r="G1278" s="1">
        <v>0.42624814833010199</v>
      </c>
      <c r="H1278" s="1">
        <v>-0.232319819890701</v>
      </c>
      <c r="I1278" s="1">
        <v>6</v>
      </c>
      <c r="J1278" s="1">
        <v>0.82401107622162695</v>
      </c>
      <c r="K1278" s="1">
        <v>0.992421347277052</v>
      </c>
      <c r="L1278" s="1" t="s">
        <v>13</v>
      </c>
      <c r="M1278" s="1">
        <v>0.27777777777777801</v>
      </c>
      <c r="N1278" s="1">
        <v>0</v>
      </c>
    </row>
    <row r="1279" spans="1:14" x14ac:dyDescent="0.35">
      <c r="A1279" s="1" t="s">
        <v>222</v>
      </c>
      <c r="B1279" s="1" t="s">
        <v>222</v>
      </c>
      <c r="C1279" s="1" t="s">
        <v>965</v>
      </c>
      <c r="D1279" s="1" t="s">
        <v>966</v>
      </c>
      <c r="E1279" s="1" t="s">
        <v>550</v>
      </c>
      <c r="F1279" s="1">
        <v>0.30210844437574602</v>
      </c>
      <c r="G1279" s="1">
        <v>0.57263403802447299</v>
      </c>
      <c r="H1279" s="1">
        <v>0.52757681925089295</v>
      </c>
      <c r="I1279" s="1">
        <v>4</v>
      </c>
      <c r="J1279" s="1">
        <v>0.62570173159158504</v>
      </c>
      <c r="K1279" s="1">
        <v>0.992421347277052</v>
      </c>
      <c r="L1279" s="1" t="s">
        <v>13</v>
      </c>
      <c r="M1279" s="1">
        <v>0.3125</v>
      </c>
      <c r="N1279" s="1">
        <v>0</v>
      </c>
    </row>
    <row r="1280" spans="1:14" x14ac:dyDescent="0.35">
      <c r="A1280" s="1" t="s">
        <v>223</v>
      </c>
      <c r="B1280" s="1" t="s">
        <v>223</v>
      </c>
      <c r="C1280" s="1" t="s">
        <v>967</v>
      </c>
      <c r="D1280" s="1" t="s">
        <v>968</v>
      </c>
      <c r="E1280" s="1" t="s">
        <v>550</v>
      </c>
      <c r="F1280" s="1">
        <v>8.6876942677063904E-2</v>
      </c>
      <c r="G1280" s="1">
        <v>0.22387775256473399</v>
      </c>
      <c r="H1280" s="1">
        <v>0.388055274281636</v>
      </c>
      <c r="I1280" s="1">
        <v>4</v>
      </c>
      <c r="J1280" s="1">
        <v>0.71774224478807302</v>
      </c>
      <c r="K1280" s="1">
        <v>0.992421347277052</v>
      </c>
      <c r="L1280" s="1" t="s">
        <v>13</v>
      </c>
      <c r="M1280" s="1">
        <v>0.214285714285714</v>
      </c>
      <c r="N1280" s="1">
        <v>0</v>
      </c>
    </row>
    <row r="1281" spans="1:14" x14ac:dyDescent="0.35">
      <c r="A1281" s="1" t="s">
        <v>224</v>
      </c>
      <c r="B1281" s="1" t="s">
        <v>1668</v>
      </c>
      <c r="C1281" s="1" t="s">
        <v>969</v>
      </c>
      <c r="D1281" s="1" t="s">
        <v>970</v>
      </c>
      <c r="E1281" s="1" t="s">
        <v>550</v>
      </c>
      <c r="F1281" s="1">
        <v>-0.31131499971676602</v>
      </c>
      <c r="G1281" s="1">
        <v>0.67452986147445504</v>
      </c>
      <c r="H1281" s="1">
        <v>-0.461528862541774</v>
      </c>
      <c r="I1281" s="1">
        <v>4</v>
      </c>
      <c r="J1281" s="1">
        <v>0.66840171386541702</v>
      </c>
      <c r="K1281" s="1">
        <v>0.992421347277052</v>
      </c>
      <c r="L1281" s="1" t="s">
        <v>13</v>
      </c>
      <c r="M1281" s="1">
        <v>0.33333333333333298</v>
      </c>
      <c r="N1281" s="1">
        <v>0</v>
      </c>
    </row>
    <row r="1282" spans="1:14" x14ac:dyDescent="0.35">
      <c r="A1282" s="1" t="s">
        <v>225</v>
      </c>
      <c r="B1282" s="1" t="s">
        <v>225</v>
      </c>
      <c r="C1282" s="1" t="s">
        <v>971</v>
      </c>
      <c r="D1282" s="1" t="s">
        <v>972</v>
      </c>
      <c r="E1282" s="1" t="s">
        <v>550</v>
      </c>
      <c r="F1282" s="1">
        <v>0.50539732258359804</v>
      </c>
      <c r="G1282" s="1">
        <v>0.12655804504823201</v>
      </c>
      <c r="H1282" s="1">
        <v>3.9934033619987499</v>
      </c>
      <c r="I1282" s="1">
        <v>2</v>
      </c>
      <c r="J1282" s="1">
        <v>5.7364099293900399E-2</v>
      </c>
      <c r="K1282" s="1">
        <v>0.992421347277052</v>
      </c>
      <c r="L1282" s="1" t="s">
        <v>13</v>
      </c>
      <c r="M1282" s="1">
        <v>0.44444444444444398</v>
      </c>
      <c r="N1282" s="1">
        <v>0</v>
      </c>
    </row>
    <row r="1283" spans="1:14" x14ac:dyDescent="0.35">
      <c r="A1283" s="1" t="s">
        <v>226</v>
      </c>
      <c r="B1283" s="1" t="s">
        <v>226</v>
      </c>
      <c r="C1283" s="1" t="s">
        <v>973</v>
      </c>
      <c r="D1283" s="1" t="s">
        <v>974</v>
      </c>
      <c r="E1283" s="1" t="s">
        <v>550</v>
      </c>
      <c r="F1283" s="1">
        <v>0.214450009359437</v>
      </c>
      <c r="G1283" s="1">
        <v>0.32991413848650197</v>
      </c>
      <c r="H1283" s="1">
        <v>0.65001763896278297</v>
      </c>
      <c r="I1283" s="1">
        <v>4</v>
      </c>
      <c r="J1283" s="1">
        <v>0.55112474455059102</v>
      </c>
      <c r="K1283" s="1">
        <v>0.992421347277052</v>
      </c>
      <c r="L1283" s="1" t="s">
        <v>13</v>
      </c>
      <c r="M1283" s="1">
        <v>0.296296296296296</v>
      </c>
      <c r="N1283" s="1">
        <v>0</v>
      </c>
    </row>
    <row r="1284" spans="1:14" x14ac:dyDescent="0.35">
      <c r="A1284" s="1" t="s">
        <v>227</v>
      </c>
      <c r="B1284" s="1" t="s">
        <v>1669</v>
      </c>
      <c r="C1284" s="1" t="s">
        <v>975</v>
      </c>
      <c r="D1284" s="1" t="s">
        <v>976</v>
      </c>
      <c r="E1284" s="1" t="s">
        <v>550</v>
      </c>
      <c r="F1284" s="1">
        <v>0.74860922117060102</v>
      </c>
      <c r="G1284" s="1">
        <v>0.97780457358749095</v>
      </c>
      <c r="H1284" s="1">
        <v>0.76560208593012602</v>
      </c>
      <c r="I1284" s="1">
        <v>1</v>
      </c>
      <c r="J1284" s="1">
        <v>0.58402506816555</v>
      </c>
      <c r="K1284" s="1">
        <v>0.992421347277052</v>
      </c>
      <c r="L1284" s="1" t="s">
        <v>13</v>
      </c>
      <c r="M1284" s="1">
        <v>0.5</v>
      </c>
      <c r="N1284" s="1">
        <v>0</v>
      </c>
    </row>
    <row r="1285" spans="1:14" x14ac:dyDescent="0.35">
      <c r="A1285" s="1" t="s">
        <v>228</v>
      </c>
      <c r="B1285" s="1" t="s">
        <v>1670</v>
      </c>
      <c r="C1285" s="1" t="s">
        <v>977</v>
      </c>
      <c r="D1285" s="1" t="s">
        <v>978</v>
      </c>
      <c r="E1285" s="1" t="s">
        <v>550</v>
      </c>
      <c r="F1285" s="1">
        <v>0.31977103070510199</v>
      </c>
      <c r="G1285" s="1">
        <v>1.0122299102143899</v>
      </c>
      <c r="H1285" s="1">
        <v>0.31590751021906999</v>
      </c>
      <c r="I1285" s="1">
        <v>2</v>
      </c>
      <c r="J1285" s="1">
        <v>0.78199259879135496</v>
      </c>
      <c r="K1285" s="1">
        <v>0.992421347277052</v>
      </c>
      <c r="L1285" s="1" t="s">
        <v>13</v>
      </c>
      <c r="M1285" s="1">
        <v>0.41666666666666702</v>
      </c>
      <c r="N1285" s="1">
        <v>0</v>
      </c>
    </row>
    <row r="1286" spans="1:14" x14ac:dyDescent="0.35">
      <c r="A1286" s="1" t="s">
        <v>229</v>
      </c>
      <c r="B1286" s="1" t="s">
        <v>229</v>
      </c>
      <c r="C1286" s="1" t="s">
        <v>979</v>
      </c>
      <c r="D1286" s="1" t="s">
        <v>980</v>
      </c>
      <c r="E1286" s="1" t="s">
        <v>550</v>
      </c>
      <c r="F1286" s="1" t="s">
        <v>15</v>
      </c>
      <c r="G1286" s="1" t="s">
        <v>13</v>
      </c>
      <c r="H1286" s="1" t="s">
        <v>13</v>
      </c>
      <c r="I1286" s="1" t="s">
        <v>13</v>
      </c>
      <c r="J1286" s="1" t="s">
        <v>13</v>
      </c>
      <c r="K1286" s="1">
        <v>0</v>
      </c>
      <c r="L1286" s="1" t="s">
        <v>16</v>
      </c>
      <c r="M1286" s="1">
        <v>0.83333333333333304</v>
      </c>
      <c r="N1286" s="1">
        <v>0</v>
      </c>
    </row>
    <row r="1287" spans="1:14" x14ac:dyDescent="0.35">
      <c r="A1287" s="1" t="s">
        <v>230</v>
      </c>
      <c r="B1287" s="1" t="s">
        <v>230</v>
      </c>
      <c r="C1287" s="1" t="s">
        <v>981</v>
      </c>
      <c r="D1287" s="1" t="s">
        <v>982</v>
      </c>
      <c r="E1287" s="1" t="s">
        <v>550</v>
      </c>
      <c r="F1287" s="1">
        <v>-0.18967623008644699</v>
      </c>
      <c r="G1287" s="1">
        <v>0.44082844952927103</v>
      </c>
      <c r="H1287" s="1">
        <v>-0.43027220745164901</v>
      </c>
      <c r="I1287" s="1">
        <v>6</v>
      </c>
      <c r="J1287" s="1">
        <v>0.68202312939758403</v>
      </c>
      <c r="K1287" s="1">
        <v>0.992421347277052</v>
      </c>
      <c r="L1287" s="1" t="s">
        <v>13</v>
      </c>
      <c r="M1287" s="1">
        <v>0.266666666666667</v>
      </c>
      <c r="N1287" s="1">
        <v>0</v>
      </c>
    </row>
    <row r="1288" spans="1:14" x14ac:dyDescent="0.35">
      <c r="A1288" s="1" t="s">
        <v>231</v>
      </c>
      <c r="B1288" s="1" t="s">
        <v>231</v>
      </c>
      <c r="C1288" s="1" t="s">
        <v>983</v>
      </c>
      <c r="D1288" s="1" t="s">
        <v>984</v>
      </c>
      <c r="E1288" s="1" t="s">
        <v>550</v>
      </c>
      <c r="F1288" s="1">
        <v>6.02089757634032E-2</v>
      </c>
      <c r="G1288" s="1">
        <v>0.28417335451678999</v>
      </c>
      <c r="H1288" s="1">
        <v>0.21187410714766999</v>
      </c>
      <c r="I1288" s="1">
        <v>5</v>
      </c>
      <c r="J1288" s="1">
        <v>0.84057114871873395</v>
      </c>
      <c r="K1288" s="1">
        <v>0.992421347277052</v>
      </c>
      <c r="L1288" s="1" t="s">
        <v>13</v>
      </c>
      <c r="M1288" s="1">
        <v>0.233333333333333</v>
      </c>
      <c r="N1288" s="1">
        <v>0</v>
      </c>
    </row>
    <row r="1289" spans="1:14" x14ac:dyDescent="0.35">
      <c r="A1289" s="1" t="s">
        <v>232</v>
      </c>
      <c r="B1289" s="1" t="s">
        <v>232</v>
      </c>
      <c r="C1289" s="1" t="s">
        <v>985</v>
      </c>
      <c r="D1289" s="1" t="s">
        <v>986</v>
      </c>
      <c r="E1289" s="1" t="s">
        <v>550</v>
      </c>
      <c r="F1289" s="1">
        <v>0.39281487378221303</v>
      </c>
      <c r="G1289" s="1">
        <v>0.16610536958049099</v>
      </c>
      <c r="H1289" s="1">
        <v>2.36485355515171</v>
      </c>
      <c r="I1289" s="1">
        <v>5</v>
      </c>
      <c r="J1289" s="1">
        <v>6.43622116297147E-2</v>
      </c>
      <c r="K1289" s="1">
        <v>0.992421347277052</v>
      </c>
      <c r="L1289" s="1" t="s">
        <v>13</v>
      </c>
      <c r="M1289" s="1">
        <v>0.21666666666666701</v>
      </c>
      <c r="N1289" s="1">
        <v>0</v>
      </c>
    </row>
    <row r="1290" spans="1:14" x14ac:dyDescent="0.35">
      <c r="A1290" s="1" t="s">
        <v>233</v>
      </c>
      <c r="B1290" s="1" t="s">
        <v>233</v>
      </c>
      <c r="C1290" s="1" t="s">
        <v>987</v>
      </c>
      <c r="D1290" s="1" t="s">
        <v>988</v>
      </c>
      <c r="E1290" s="1" t="s">
        <v>550</v>
      </c>
      <c r="F1290" s="1">
        <v>0.13477021961758101</v>
      </c>
      <c r="G1290" s="1">
        <v>0.40013017765318298</v>
      </c>
      <c r="H1290" s="1">
        <v>0.33681593427425599</v>
      </c>
      <c r="I1290" s="1">
        <v>5</v>
      </c>
      <c r="J1290" s="1">
        <v>0.74993294527862198</v>
      </c>
      <c r="K1290" s="1">
        <v>0.992421347277052</v>
      </c>
      <c r="L1290" s="1" t="s">
        <v>13</v>
      </c>
      <c r="M1290" s="1">
        <v>0.214285714285714</v>
      </c>
      <c r="N1290" s="1">
        <v>0</v>
      </c>
    </row>
    <row r="1291" spans="1:14" x14ac:dyDescent="0.35">
      <c r="A1291" s="1" t="s">
        <v>234</v>
      </c>
      <c r="B1291" s="1" t="s">
        <v>234</v>
      </c>
      <c r="C1291" s="1" t="s">
        <v>989</v>
      </c>
      <c r="D1291" s="1" t="s">
        <v>990</v>
      </c>
      <c r="E1291" s="1" t="s">
        <v>550</v>
      </c>
      <c r="F1291" s="1">
        <v>-9.0452527458287094E-2</v>
      </c>
      <c r="G1291" s="1">
        <v>0.245025011728769</v>
      </c>
      <c r="H1291" s="1">
        <v>-0.36915630294271201</v>
      </c>
      <c r="I1291" s="1">
        <v>2</v>
      </c>
      <c r="J1291" s="1">
        <v>0.74743011354899702</v>
      </c>
      <c r="K1291" s="1">
        <v>0.992421347277052</v>
      </c>
      <c r="L1291" s="1" t="s">
        <v>13</v>
      </c>
      <c r="M1291" s="1">
        <v>0.33333333333333298</v>
      </c>
      <c r="N1291" s="1">
        <v>0</v>
      </c>
    </row>
    <row r="1292" spans="1:14" x14ac:dyDescent="0.35">
      <c r="A1292" s="1" t="s">
        <v>235</v>
      </c>
      <c r="B1292" s="1" t="s">
        <v>235</v>
      </c>
      <c r="C1292" s="1" t="s">
        <v>991</v>
      </c>
      <c r="D1292" s="1" t="s">
        <v>992</v>
      </c>
      <c r="E1292" s="1" t="s">
        <v>550</v>
      </c>
      <c r="F1292" s="1">
        <v>-0.36750697384782399</v>
      </c>
      <c r="G1292" s="1">
        <v>0.61437811233829798</v>
      </c>
      <c r="H1292" s="1">
        <v>-0.598177191646863</v>
      </c>
      <c r="I1292" s="1">
        <v>1</v>
      </c>
      <c r="J1292" s="1">
        <v>0.65681220861711598</v>
      </c>
      <c r="K1292" s="1">
        <v>0.992421347277052</v>
      </c>
      <c r="L1292" s="1" t="s">
        <v>13</v>
      </c>
      <c r="M1292" s="1">
        <v>0.5</v>
      </c>
      <c r="N1292" s="1">
        <v>0</v>
      </c>
    </row>
    <row r="1293" spans="1:14" x14ac:dyDescent="0.35">
      <c r="A1293" s="1" t="s">
        <v>236</v>
      </c>
      <c r="B1293" s="1" t="s">
        <v>236</v>
      </c>
      <c r="C1293" s="1" t="s">
        <v>993</v>
      </c>
      <c r="D1293" s="1" t="s">
        <v>994</v>
      </c>
      <c r="E1293" s="1" t="s">
        <v>550</v>
      </c>
      <c r="F1293" s="1">
        <v>-0.10854439984759801</v>
      </c>
      <c r="G1293" s="1">
        <v>0.30342077240645399</v>
      </c>
      <c r="H1293" s="1">
        <v>-0.357735559720332</v>
      </c>
      <c r="I1293" s="1">
        <v>4</v>
      </c>
      <c r="J1293" s="1">
        <v>0.73861929033704998</v>
      </c>
      <c r="K1293" s="1">
        <v>0.992421347277052</v>
      </c>
      <c r="L1293" s="1" t="s">
        <v>13</v>
      </c>
      <c r="M1293" s="1">
        <v>0.16666666666666699</v>
      </c>
      <c r="N1293" s="1">
        <v>0</v>
      </c>
    </row>
    <row r="1294" spans="1:14" x14ac:dyDescent="0.35">
      <c r="A1294" s="1" t="s">
        <v>237</v>
      </c>
      <c r="B1294" s="1" t="s">
        <v>237</v>
      </c>
      <c r="C1294" s="1" t="s">
        <v>995</v>
      </c>
      <c r="D1294" s="1" t="s">
        <v>996</v>
      </c>
      <c r="E1294" s="1" t="s">
        <v>550</v>
      </c>
      <c r="F1294" s="1">
        <v>0.41777076715350597</v>
      </c>
      <c r="G1294" s="1">
        <v>0.485228707678868</v>
      </c>
      <c r="H1294" s="1">
        <v>0.86097702081962002</v>
      </c>
      <c r="I1294" s="1">
        <v>5</v>
      </c>
      <c r="J1294" s="1">
        <v>0.42859688327755802</v>
      </c>
      <c r="K1294" s="1">
        <v>0.992421347277052</v>
      </c>
      <c r="L1294" s="1" t="s">
        <v>13</v>
      </c>
      <c r="M1294" s="1">
        <v>0.233333333333333</v>
      </c>
      <c r="N1294" s="1">
        <v>0</v>
      </c>
    </row>
    <row r="1295" spans="1:14" x14ac:dyDescent="0.35">
      <c r="A1295" s="1" t="s">
        <v>238</v>
      </c>
      <c r="B1295" s="1" t="s">
        <v>1671</v>
      </c>
      <c r="C1295" s="1" t="s">
        <v>997</v>
      </c>
      <c r="D1295" s="1" t="s">
        <v>998</v>
      </c>
      <c r="E1295" s="1" t="s">
        <v>550</v>
      </c>
      <c r="F1295" s="1">
        <v>0.37968630586318802</v>
      </c>
      <c r="G1295" s="1">
        <v>0.34311329820492498</v>
      </c>
      <c r="H1295" s="1">
        <v>1.1065916356189101</v>
      </c>
      <c r="I1295" s="1">
        <v>1</v>
      </c>
      <c r="J1295" s="1">
        <v>0.46781506268506901</v>
      </c>
      <c r="K1295" s="1">
        <v>0.992421347277052</v>
      </c>
      <c r="L1295" s="1" t="s">
        <v>13</v>
      </c>
      <c r="M1295" s="1">
        <v>0.5</v>
      </c>
      <c r="N1295" s="1">
        <v>0</v>
      </c>
    </row>
    <row r="1296" spans="1:14" x14ac:dyDescent="0.35">
      <c r="A1296" s="1" t="s">
        <v>239</v>
      </c>
      <c r="B1296" s="1" t="s">
        <v>239</v>
      </c>
      <c r="C1296" s="1" t="s">
        <v>999</v>
      </c>
      <c r="D1296" s="1" t="s">
        <v>1000</v>
      </c>
      <c r="E1296" s="1" t="s">
        <v>550</v>
      </c>
      <c r="F1296" s="1">
        <v>0.103547737072661</v>
      </c>
      <c r="G1296" s="1">
        <v>0.387446748428661</v>
      </c>
      <c r="H1296" s="1">
        <v>0.26725669396533103</v>
      </c>
      <c r="I1296" s="1">
        <v>6</v>
      </c>
      <c r="J1296" s="1">
        <v>0.79822048305486704</v>
      </c>
      <c r="K1296" s="1">
        <v>0.992421347277052</v>
      </c>
      <c r="L1296" s="1" t="s">
        <v>13</v>
      </c>
      <c r="M1296" s="1">
        <v>0.2</v>
      </c>
      <c r="N1296" s="1">
        <v>0</v>
      </c>
    </row>
    <row r="1297" spans="1:14" x14ac:dyDescent="0.35">
      <c r="A1297" s="1" t="s">
        <v>240</v>
      </c>
      <c r="B1297" s="1" t="s">
        <v>240</v>
      </c>
      <c r="C1297" s="1" t="s">
        <v>1001</v>
      </c>
      <c r="D1297" s="1" t="s">
        <v>1002</v>
      </c>
      <c r="E1297" s="1" t="s">
        <v>550</v>
      </c>
      <c r="F1297" s="1">
        <v>-0.26931073648398501</v>
      </c>
      <c r="G1297" s="1">
        <v>0.29152078493704398</v>
      </c>
      <c r="H1297" s="1">
        <v>-0.92381315638315498</v>
      </c>
      <c r="I1297" s="1">
        <v>5</v>
      </c>
      <c r="J1297" s="1">
        <v>0.39797565716866801</v>
      </c>
      <c r="K1297" s="1">
        <v>0.992421347277052</v>
      </c>
      <c r="L1297" s="1" t="s">
        <v>13</v>
      </c>
      <c r="M1297" s="1">
        <v>0.33333333333333298</v>
      </c>
      <c r="N1297" s="1">
        <v>0</v>
      </c>
    </row>
    <row r="1298" spans="1:14" x14ac:dyDescent="0.35">
      <c r="A1298" s="1" t="s">
        <v>241</v>
      </c>
      <c r="B1298" s="1" t="s">
        <v>241</v>
      </c>
      <c r="C1298" s="1" t="s">
        <v>1003</v>
      </c>
      <c r="D1298" s="1" t="s">
        <v>1004</v>
      </c>
      <c r="E1298" s="1" t="s">
        <v>550</v>
      </c>
      <c r="F1298" s="1">
        <v>0.21939752782876501</v>
      </c>
      <c r="G1298" s="1">
        <v>0.19095172087319801</v>
      </c>
      <c r="H1298" s="1">
        <v>1.14896858130153</v>
      </c>
      <c r="I1298" s="1">
        <v>4</v>
      </c>
      <c r="J1298" s="1">
        <v>0.31460070144003299</v>
      </c>
      <c r="K1298" s="1">
        <v>0.992421347277052</v>
      </c>
      <c r="L1298" s="1" t="s">
        <v>13</v>
      </c>
      <c r="M1298" s="1">
        <v>0.29166666666666702</v>
      </c>
      <c r="N1298" s="1">
        <v>0</v>
      </c>
    </row>
    <row r="1299" spans="1:14" x14ac:dyDescent="0.35">
      <c r="A1299" s="1" t="s">
        <v>242</v>
      </c>
      <c r="B1299" s="1" t="s">
        <v>1672</v>
      </c>
      <c r="C1299" s="1" t="s">
        <v>1005</v>
      </c>
      <c r="D1299" s="1" t="s">
        <v>1006</v>
      </c>
      <c r="E1299" s="1" t="s">
        <v>550</v>
      </c>
      <c r="F1299" s="1">
        <v>-3.7546681690662602E-2</v>
      </c>
      <c r="G1299" s="1">
        <v>0.28154769977618699</v>
      </c>
      <c r="H1299" s="1">
        <v>-0.13335815465908599</v>
      </c>
      <c r="I1299" s="1">
        <v>4</v>
      </c>
      <c r="J1299" s="1">
        <v>0.90035023945667803</v>
      </c>
      <c r="K1299" s="1">
        <v>0.992421347277052</v>
      </c>
      <c r="L1299" s="1" t="s">
        <v>13</v>
      </c>
      <c r="M1299" s="1">
        <v>8.3333333333333398E-2</v>
      </c>
      <c r="N1299" s="1">
        <v>0</v>
      </c>
    </row>
    <row r="1300" spans="1:14" x14ac:dyDescent="0.35">
      <c r="A1300" s="1" t="s">
        <v>243</v>
      </c>
      <c r="B1300" s="1" t="s">
        <v>243</v>
      </c>
      <c r="C1300" s="1" t="s">
        <v>1007</v>
      </c>
      <c r="D1300" s="1" t="s">
        <v>1008</v>
      </c>
      <c r="E1300" s="1" t="s">
        <v>550</v>
      </c>
      <c r="F1300" s="1">
        <v>0.39020042506192498</v>
      </c>
      <c r="G1300" s="1">
        <v>0.960163851904416</v>
      </c>
      <c r="H1300" s="1">
        <v>0.40638941394012201</v>
      </c>
      <c r="I1300" s="1">
        <v>4</v>
      </c>
      <c r="J1300" s="1">
        <v>0.70525946868733802</v>
      </c>
      <c r="K1300" s="1">
        <v>0.992421347277052</v>
      </c>
      <c r="L1300" s="1" t="s">
        <v>13</v>
      </c>
      <c r="M1300" s="1">
        <v>0.5</v>
      </c>
      <c r="N1300" s="1">
        <v>0</v>
      </c>
    </row>
    <row r="1301" spans="1:14" x14ac:dyDescent="0.35">
      <c r="A1301" s="1" t="s">
        <v>244</v>
      </c>
      <c r="B1301" s="1" t="s">
        <v>244</v>
      </c>
      <c r="C1301" s="1" t="s">
        <v>1009</v>
      </c>
      <c r="D1301" s="1" t="s">
        <v>1010</v>
      </c>
      <c r="E1301" s="1" t="s">
        <v>550</v>
      </c>
      <c r="F1301" s="1">
        <v>-5.0506201070454698E-2</v>
      </c>
      <c r="G1301" s="1">
        <v>0.49082770589119401</v>
      </c>
      <c r="H1301" s="1">
        <v>-0.102900061394763</v>
      </c>
      <c r="I1301" s="1">
        <v>6</v>
      </c>
      <c r="J1301" s="1">
        <v>0.92139533209606705</v>
      </c>
      <c r="K1301" s="1">
        <v>0.992421347277052</v>
      </c>
      <c r="L1301" s="1" t="s">
        <v>13</v>
      </c>
      <c r="M1301" s="1">
        <v>0.32142857142857101</v>
      </c>
      <c r="N1301" s="1">
        <v>0</v>
      </c>
    </row>
    <row r="1302" spans="1:14" x14ac:dyDescent="0.35">
      <c r="A1302" s="1" t="s">
        <v>245</v>
      </c>
      <c r="B1302" s="1" t="s">
        <v>245</v>
      </c>
      <c r="C1302" s="1" t="s">
        <v>1011</v>
      </c>
      <c r="D1302" s="1" t="s">
        <v>1012</v>
      </c>
      <c r="E1302" s="1" t="s">
        <v>550</v>
      </c>
      <c r="F1302" s="1">
        <v>2.88820869491642E-2</v>
      </c>
      <c r="G1302" s="1">
        <v>0.37498403374408801</v>
      </c>
      <c r="H1302" s="1">
        <v>7.7022177879912307E-2</v>
      </c>
      <c r="I1302" s="1">
        <v>4</v>
      </c>
      <c r="J1302" s="1">
        <v>0.94230465052222101</v>
      </c>
      <c r="K1302" s="1">
        <v>0.992421347277052</v>
      </c>
      <c r="L1302" s="1" t="s">
        <v>13</v>
      </c>
      <c r="M1302" s="1">
        <v>0.30952380952380998</v>
      </c>
      <c r="N1302" s="1">
        <v>0</v>
      </c>
    </row>
    <row r="1303" spans="1:14" x14ac:dyDescent="0.35">
      <c r="A1303" s="1" t="s">
        <v>246</v>
      </c>
      <c r="B1303" s="1" t="s">
        <v>246</v>
      </c>
      <c r="C1303" s="1" t="s">
        <v>1013</v>
      </c>
      <c r="D1303" s="1" t="s">
        <v>1014</v>
      </c>
      <c r="E1303" s="1" t="s">
        <v>550</v>
      </c>
      <c r="F1303" s="1">
        <v>0.13849736492067999</v>
      </c>
      <c r="G1303" s="1">
        <v>0.42980139075659402</v>
      </c>
      <c r="H1303" s="1">
        <v>0.32223573003539702</v>
      </c>
      <c r="I1303" s="1">
        <v>6</v>
      </c>
      <c r="J1303" s="1">
        <v>0.75820602843218299</v>
      </c>
      <c r="K1303" s="1">
        <v>0.992421347277052</v>
      </c>
      <c r="L1303" s="1" t="s">
        <v>13</v>
      </c>
      <c r="M1303" s="1">
        <v>0.39393939393939398</v>
      </c>
      <c r="N1303" s="1">
        <v>0</v>
      </c>
    </row>
    <row r="1304" spans="1:14" x14ac:dyDescent="0.35">
      <c r="A1304" s="1" t="s">
        <v>247</v>
      </c>
      <c r="B1304" s="1" t="s">
        <v>247</v>
      </c>
      <c r="C1304" s="1" t="s">
        <v>1015</v>
      </c>
      <c r="D1304" s="1" t="s">
        <v>1016</v>
      </c>
      <c r="E1304" s="1" t="s">
        <v>550</v>
      </c>
      <c r="F1304" s="1">
        <v>0.217450975621822</v>
      </c>
      <c r="G1304" s="1">
        <v>3.0583289216551599E-2</v>
      </c>
      <c r="H1304" s="1">
        <v>7.1101239007391701</v>
      </c>
      <c r="I1304" s="1">
        <v>1</v>
      </c>
      <c r="J1304" s="1">
        <v>8.8953620787705495E-2</v>
      </c>
      <c r="K1304" s="1">
        <v>0.992421347277052</v>
      </c>
      <c r="L1304" s="1" t="s">
        <v>13</v>
      </c>
      <c r="M1304" s="1">
        <v>0.5</v>
      </c>
      <c r="N1304" s="1">
        <v>0</v>
      </c>
    </row>
    <row r="1305" spans="1:14" x14ac:dyDescent="0.35">
      <c r="A1305" s="1" t="s">
        <v>248</v>
      </c>
      <c r="B1305" s="1" t="s">
        <v>248</v>
      </c>
      <c r="C1305" s="1" t="s">
        <v>1017</v>
      </c>
      <c r="D1305" s="1" t="s">
        <v>1018</v>
      </c>
      <c r="E1305" s="1" t="s">
        <v>550</v>
      </c>
      <c r="F1305" s="1">
        <v>6.0076085272086799E-2</v>
      </c>
      <c r="G1305" s="1">
        <v>0.68910019751507701</v>
      </c>
      <c r="H1305" s="1">
        <v>8.7180478961874697E-2</v>
      </c>
      <c r="I1305" s="1">
        <v>4</v>
      </c>
      <c r="J1305" s="1">
        <v>0.93471796739530399</v>
      </c>
      <c r="K1305" s="1">
        <v>0.992421347277052</v>
      </c>
      <c r="L1305" s="1" t="s">
        <v>13</v>
      </c>
      <c r="M1305" s="1">
        <v>0.29166666666666702</v>
      </c>
      <c r="N1305" s="1">
        <v>0</v>
      </c>
    </row>
    <row r="1306" spans="1:14" x14ac:dyDescent="0.35">
      <c r="A1306" s="1" t="s">
        <v>249</v>
      </c>
      <c r="B1306" s="1" t="s">
        <v>249</v>
      </c>
      <c r="C1306" s="1" t="s">
        <v>1019</v>
      </c>
      <c r="D1306" s="1" t="s">
        <v>1020</v>
      </c>
      <c r="E1306" s="1" t="s">
        <v>550</v>
      </c>
      <c r="F1306" s="1">
        <v>0.118764558076192</v>
      </c>
      <c r="G1306" s="1">
        <v>0.23469964882377201</v>
      </c>
      <c r="H1306" s="1">
        <v>0.50602784738450002</v>
      </c>
      <c r="I1306" s="1">
        <v>4</v>
      </c>
      <c r="J1306" s="1">
        <v>0.63945177651881502</v>
      </c>
      <c r="K1306" s="1">
        <v>0.992421347277052</v>
      </c>
      <c r="L1306" s="1" t="s">
        <v>13</v>
      </c>
      <c r="M1306" s="1">
        <v>0.20833333333333301</v>
      </c>
      <c r="N1306" s="1">
        <v>0</v>
      </c>
    </row>
    <row r="1307" spans="1:14" x14ac:dyDescent="0.35">
      <c r="A1307" s="1" t="s">
        <v>250</v>
      </c>
      <c r="B1307" s="1" t="s">
        <v>250</v>
      </c>
      <c r="C1307" s="1" t="s">
        <v>1021</v>
      </c>
      <c r="D1307" s="1" t="s">
        <v>1022</v>
      </c>
      <c r="E1307" s="1" t="s">
        <v>550</v>
      </c>
      <c r="F1307" s="1">
        <v>0.77385712798988404</v>
      </c>
      <c r="G1307" s="1">
        <v>0.45825038013592601</v>
      </c>
      <c r="H1307" s="1">
        <v>1.6887211915903799</v>
      </c>
      <c r="I1307" s="1">
        <v>3</v>
      </c>
      <c r="J1307" s="1">
        <v>0.189855627724419</v>
      </c>
      <c r="K1307" s="1">
        <v>0.992421347277052</v>
      </c>
      <c r="L1307" s="1" t="s">
        <v>13</v>
      </c>
      <c r="M1307" s="1">
        <v>0.38888888888888901</v>
      </c>
      <c r="N1307" s="1">
        <v>0</v>
      </c>
    </row>
    <row r="1308" spans="1:14" x14ac:dyDescent="0.35">
      <c r="A1308" s="1" t="s">
        <v>251</v>
      </c>
      <c r="B1308" s="1" t="s">
        <v>251</v>
      </c>
      <c r="C1308" s="1" t="s">
        <v>1023</v>
      </c>
      <c r="D1308" s="1" t="s">
        <v>1024</v>
      </c>
      <c r="E1308" s="1" t="s">
        <v>550</v>
      </c>
      <c r="F1308" s="1">
        <v>-0.127482602185892</v>
      </c>
      <c r="G1308" s="1">
        <v>0.44566248391382302</v>
      </c>
      <c r="H1308" s="1">
        <v>-0.286051904271448</v>
      </c>
      <c r="I1308" s="1">
        <v>3</v>
      </c>
      <c r="J1308" s="1">
        <v>0.79345386589839095</v>
      </c>
      <c r="K1308" s="1">
        <v>0.992421347277052</v>
      </c>
      <c r="L1308" s="1" t="s">
        <v>13</v>
      </c>
      <c r="M1308" s="1">
        <v>0.16666666666666699</v>
      </c>
      <c r="N1308" s="1">
        <v>0</v>
      </c>
    </row>
    <row r="1309" spans="1:14" x14ac:dyDescent="0.35">
      <c r="A1309" s="1" t="s">
        <v>252</v>
      </c>
      <c r="B1309" s="1" t="s">
        <v>252</v>
      </c>
      <c r="C1309" s="1" t="s">
        <v>1025</v>
      </c>
      <c r="D1309" s="1" t="s">
        <v>1026</v>
      </c>
      <c r="E1309" s="1" t="s">
        <v>550</v>
      </c>
      <c r="F1309" s="1">
        <v>0.31753598908311098</v>
      </c>
      <c r="G1309" s="1">
        <v>0.21619231369174799</v>
      </c>
      <c r="H1309" s="1">
        <v>1.46876632041535</v>
      </c>
      <c r="I1309" s="1">
        <v>4</v>
      </c>
      <c r="J1309" s="1">
        <v>0.21582135928761101</v>
      </c>
      <c r="K1309" s="1">
        <v>0.992421347277052</v>
      </c>
      <c r="L1309" s="1" t="s">
        <v>13</v>
      </c>
      <c r="M1309" s="1">
        <v>0.16666666666666699</v>
      </c>
      <c r="N1309" s="1">
        <v>0</v>
      </c>
    </row>
    <row r="1310" spans="1:14" x14ac:dyDescent="0.35">
      <c r="A1310" s="1" t="s">
        <v>253</v>
      </c>
      <c r="B1310" s="1" t="s">
        <v>253</v>
      </c>
      <c r="C1310" s="1" t="s">
        <v>1027</v>
      </c>
      <c r="D1310" s="1" t="s">
        <v>1028</v>
      </c>
      <c r="E1310" s="1" t="s">
        <v>550</v>
      </c>
      <c r="F1310" s="1">
        <v>0.26632688206344102</v>
      </c>
      <c r="G1310" s="1">
        <v>0.34032845737113498</v>
      </c>
      <c r="H1310" s="1">
        <v>0.78255836764483899</v>
      </c>
      <c r="I1310" s="1">
        <v>4</v>
      </c>
      <c r="J1310" s="1">
        <v>0.47762114031745601</v>
      </c>
      <c r="K1310" s="1">
        <v>0.992421347277052</v>
      </c>
      <c r="L1310" s="1" t="s">
        <v>13</v>
      </c>
      <c r="M1310" s="1">
        <v>0.21212121212121199</v>
      </c>
      <c r="N1310" s="1">
        <v>0</v>
      </c>
    </row>
    <row r="1311" spans="1:14" x14ac:dyDescent="0.35">
      <c r="A1311" s="1" t="s">
        <v>254</v>
      </c>
      <c r="B1311" s="1" t="s">
        <v>254</v>
      </c>
      <c r="C1311" s="1" t="s">
        <v>1029</v>
      </c>
      <c r="D1311" s="1" t="s">
        <v>1030</v>
      </c>
      <c r="E1311" s="1" t="s">
        <v>550</v>
      </c>
      <c r="F1311" s="1">
        <v>-5.6276916565191702E-2</v>
      </c>
      <c r="G1311" s="1">
        <v>0.41969268772004398</v>
      </c>
      <c r="H1311" s="1">
        <v>-0.13409077215739101</v>
      </c>
      <c r="I1311" s="1">
        <v>1</v>
      </c>
      <c r="J1311" s="1">
        <v>0.91514134296197802</v>
      </c>
      <c r="K1311" s="1">
        <v>0.992421347277052</v>
      </c>
      <c r="L1311" s="1" t="s">
        <v>13</v>
      </c>
      <c r="M1311" s="1">
        <v>0.5</v>
      </c>
      <c r="N1311" s="1">
        <v>0</v>
      </c>
    </row>
    <row r="1312" spans="1:14" x14ac:dyDescent="0.35">
      <c r="A1312" s="1" t="s">
        <v>255</v>
      </c>
      <c r="B1312" s="1" t="s">
        <v>255</v>
      </c>
      <c r="C1312" s="1" t="s">
        <v>1031</v>
      </c>
      <c r="D1312" s="1" t="s">
        <v>1032</v>
      </c>
      <c r="E1312" s="1" t="s">
        <v>550</v>
      </c>
      <c r="F1312" s="1">
        <v>0.97147838642286499</v>
      </c>
      <c r="G1312" s="1">
        <v>0.58485400536477194</v>
      </c>
      <c r="H1312" s="1">
        <v>1.6610613546485999</v>
      </c>
      <c r="I1312" s="1">
        <v>2</v>
      </c>
      <c r="J1312" s="1">
        <v>0.23858377595040101</v>
      </c>
      <c r="K1312" s="1">
        <v>0.992421347277052</v>
      </c>
      <c r="L1312" s="1" t="s">
        <v>13</v>
      </c>
      <c r="M1312" s="1">
        <v>0.5</v>
      </c>
      <c r="N1312" s="1">
        <v>0</v>
      </c>
    </row>
    <row r="1313" spans="1:14" x14ac:dyDescent="0.35">
      <c r="A1313" s="1" t="s">
        <v>256</v>
      </c>
      <c r="B1313" s="1" t="s">
        <v>256</v>
      </c>
      <c r="C1313" s="1" t="s">
        <v>1033</v>
      </c>
      <c r="D1313" s="1" t="s">
        <v>1034</v>
      </c>
      <c r="E1313" s="1" t="s">
        <v>550</v>
      </c>
      <c r="F1313" s="1">
        <v>0.492705679378732</v>
      </c>
      <c r="G1313" s="1">
        <v>0.63982126732741795</v>
      </c>
      <c r="H1313" s="1">
        <v>0.77006768067713804</v>
      </c>
      <c r="I1313" s="1">
        <v>1</v>
      </c>
      <c r="J1313" s="1">
        <v>0.58223660548767298</v>
      </c>
      <c r="K1313" s="1">
        <v>0.992421347277052</v>
      </c>
      <c r="L1313" s="1" t="s">
        <v>13</v>
      </c>
      <c r="M1313" s="1">
        <v>0.5</v>
      </c>
      <c r="N1313" s="1">
        <v>0</v>
      </c>
    </row>
    <row r="1314" spans="1:14" x14ac:dyDescent="0.35">
      <c r="A1314" s="1" t="s">
        <v>257</v>
      </c>
      <c r="B1314" s="1" t="s">
        <v>257</v>
      </c>
      <c r="C1314" s="1" t="s">
        <v>1035</v>
      </c>
      <c r="D1314" s="1" t="s">
        <v>1036</v>
      </c>
      <c r="E1314" s="1" t="s">
        <v>550</v>
      </c>
      <c r="F1314" s="1">
        <v>0.268544386561057</v>
      </c>
      <c r="G1314" s="1">
        <v>0.27614667247628299</v>
      </c>
      <c r="H1314" s="1">
        <v>0.972470115800947</v>
      </c>
      <c r="I1314" s="1">
        <v>5</v>
      </c>
      <c r="J1314" s="1">
        <v>0.37547997083603502</v>
      </c>
      <c r="K1314" s="1">
        <v>0.992421347277052</v>
      </c>
      <c r="L1314" s="1" t="s">
        <v>13</v>
      </c>
      <c r="M1314" s="1">
        <v>0.58333333333333304</v>
      </c>
      <c r="N1314" s="1">
        <v>0</v>
      </c>
    </row>
    <row r="1315" spans="1:14" x14ac:dyDescent="0.35">
      <c r="A1315" s="1" t="s">
        <v>258</v>
      </c>
      <c r="B1315" s="1" t="s">
        <v>258</v>
      </c>
      <c r="C1315" s="1" t="s">
        <v>1037</v>
      </c>
      <c r="D1315" s="1" t="s">
        <v>1038</v>
      </c>
      <c r="E1315" s="1" t="s">
        <v>550</v>
      </c>
      <c r="F1315" s="1">
        <v>-0.14175311561137799</v>
      </c>
      <c r="G1315" s="1">
        <v>0.30405750552584698</v>
      </c>
      <c r="H1315" s="1">
        <v>-0.46620495477072799</v>
      </c>
      <c r="I1315" s="1">
        <v>4</v>
      </c>
      <c r="J1315" s="1">
        <v>0.66532522303057495</v>
      </c>
      <c r="K1315" s="1">
        <v>0.992421347277052</v>
      </c>
      <c r="L1315" s="1" t="s">
        <v>13</v>
      </c>
      <c r="M1315" s="1">
        <v>0.22222222222222199</v>
      </c>
      <c r="N1315" s="1">
        <v>0</v>
      </c>
    </row>
    <row r="1316" spans="1:14" x14ac:dyDescent="0.35">
      <c r="A1316" s="1" t="s">
        <v>259</v>
      </c>
      <c r="B1316" s="1" t="s">
        <v>259</v>
      </c>
      <c r="C1316" s="1" t="s">
        <v>1039</v>
      </c>
      <c r="D1316" s="1" t="s">
        <v>1040</v>
      </c>
      <c r="E1316" s="1" t="s">
        <v>550</v>
      </c>
      <c r="F1316" s="1">
        <v>0.37593480624202202</v>
      </c>
      <c r="G1316" s="1" t="s">
        <v>13</v>
      </c>
      <c r="H1316" s="1" t="s">
        <v>13</v>
      </c>
      <c r="I1316" s="1">
        <v>0</v>
      </c>
      <c r="J1316" s="1" t="s">
        <v>13</v>
      </c>
      <c r="K1316" s="1" t="s">
        <v>13</v>
      </c>
      <c r="L1316" s="1" t="s">
        <v>13</v>
      </c>
      <c r="M1316" s="1">
        <v>0.66666666666666696</v>
      </c>
      <c r="N1316" s="1">
        <v>0</v>
      </c>
    </row>
    <row r="1317" spans="1:14" x14ac:dyDescent="0.35">
      <c r="A1317" s="1" t="s">
        <v>260</v>
      </c>
      <c r="B1317" s="1" t="s">
        <v>260</v>
      </c>
      <c r="C1317" s="1" t="s">
        <v>1041</v>
      </c>
      <c r="D1317" s="1" t="s">
        <v>1042</v>
      </c>
      <c r="E1317" s="1" t="s">
        <v>550</v>
      </c>
      <c r="F1317" s="1">
        <v>0.53207381200172099</v>
      </c>
      <c r="G1317" s="1">
        <v>0.27425530462374098</v>
      </c>
      <c r="H1317" s="1">
        <v>1.9400675320817999</v>
      </c>
      <c r="I1317" s="1">
        <v>4</v>
      </c>
      <c r="J1317" s="1">
        <v>0.124367710613957</v>
      </c>
      <c r="K1317" s="1">
        <v>0.992421347277052</v>
      </c>
      <c r="L1317" s="1" t="s">
        <v>13</v>
      </c>
      <c r="M1317" s="1">
        <v>0</v>
      </c>
      <c r="N1317" s="1">
        <v>0</v>
      </c>
    </row>
    <row r="1318" spans="1:14" x14ac:dyDescent="0.35">
      <c r="A1318" s="1" t="s">
        <v>261</v>
      </c>
      <c r="B1318" s="1" t="s">
        <v>261</v>
      </c>
      <c r="C1318" s="1" t="s">
        <v>1043</v>
      </c>
      <c r="D1318" s="1" t="s">
        <v>1044</v>
      </c>
      <c r="E1318" s="1" t="s">
        <v>550</v>
      </c>
      <c r="F1318" s="1">
        <v>0.60554499607060897</v>
      </c>
      <c r="G1318" s="1">
        <v>0.31344875499785702</v>
      </c>
      <c r="H1318" s="1">
        <v>1.9318787725755999</v>
      </c>
      <c r="I1318" s="1">
        <v>1</v>
      </c>
      <c r="J1318" s="1">
        <v>0.304083075474535</v>
      </c>
      <c r="K1318" s="1">
        <v>0.992421347277052</v>
      </c>
      <c r="L1318" s="1" t="s">
        <v>13</v>
      </c>
      <c r="M1318" s="1">
        <v>0.5</v>
      </c>
      <c r="N1318" s="1">
        <v>0</v>
      </c>
    </row>
    <row r="1319" spans="1:14" x14ac:dyDescent="0.35">
      <c r="A1319" s="1" t="s">
        <v>262</v>
      </c>
      <c r="B1319" s="1" t="s">
        <v>262</v>
      </c>
      <c r="C1319" s="1" t="s">
        <v>1045</v>
      </c>
      <c r="D1319" s="1" t="s">
        <v>1046</v>
      </c>
      <c r="E1319" s="1" t="s">
        <v>550</v>
      </c>
      <c r="F1319" s="1">
        <v>-0.15848260956112201</v>
      </c>
      <c r="G1319" s="1">
        <v>0.55647303028061101</v>
      </c>
      <c r="H1319" s="1">
        <v>-0.28479836566599498</v>
      </c>
      <c r="I1319" s="1">
        <v>3</v>
      </c>
      <c r="J1319" s="1">
        <v>0.79432726853333702</v>
      </c>
      <c r="K1319" s="1">
        <v>0.992421347277052</v>
      </c>
      <c r="L1319" s="1" t="s">
        <v>13</v>
      </c>
      <c r="M1319" s="1">
        <v>0.44444444444444398</v>
      </c>
      <c r="N1319" s="1">
        <v>0</v>
      </c>
    </row>
    <row r="1320" spans="1:14" x14ac:dyDescent="0.35">
      <c r="A1320" s="1" t="s">
        <v>263</v>
      </c>
      <c r="B1320" s="1" t="s">
        <v>1673</v>
      </c>
      <c r="C1320" s="1" t="s">
        <v>1047</v>
      </c>
      <c r="D1320" s="1" t="s">
        <v>1048</v>
      </c>
      <c r="E1320" s="1" t="s">
        <v>550</v>
      </c>
      <c r="F1320" s="1">
        <v>7.1117528550410203E-2</v>
      </c>
      <c r="G1320" s="1">
        <v>0.52187546953763797</v>
      </c>
      <c r="H1320" s="1">
        <v>0.136272985993033</v>
      </c>
      <c r="I1320" s="1">
        <v>6</v>
      </c>
      <c r="J1320" s="1">
        <v>0.89606281797070197</v>
      </c>
      <c r="K1320" s="1">
        <v>0.992421347277052</v>
      </c>
      <c r="L1320" s="1" t="s">
        <v>13</v>
      </c>
      <c r="M1320" s="1">
        <v>0.21875</v>
      </c>
      <c r="N1320" s="1">
        <v>0</v>
      </c>
    </row>
    <row r="1321" spans="1:14" x14ac:dyDescent="0.35">
      <c r="A1321" s="1" t="s">
        <v>264</v>
      </c>
      <c r="B1321" s="1" t="s">
        <v>264</v>
      </c>
      <c r="C1321" s="1" t="s">
        <v>1049</v>
      </c>
      <c r="D1321" s="1" t="s">
        <v>1050</v>
      </c>
      <c r="E1321" s="1" t="s">
        <v>550</v>
      </c>
      <c r="F1321" s="1">
        <v>0.27620205543791199</v>
      </c>
      <c r="G1321" s="1">
        <v>0.37790044705002901</v>
      </c>
      <c r="H1321" s="1">
        <v>0.73088575997727401</v>
      </c>
      <c r="I1321" s="1">
        <v>5</v>
      </c>
      <c r="J1321" s="1">
        <v>0.49764511601150702</v>
      </c>
      <c r="K1321" s="1">
        <v>0.992421347277052</v>
      </c>
      <c r="L1321" s="1" t="s">
        <v>13</v>
      </c>
      <c r="M1321" s="1">
        <v>0.344444444444444</v>
      </c>
      <c r="N1321" s="1">
        <v>0</v>
      </c>
    </row>
    <row r="1322" spans="1:14" x14ac:dyDescent="0.35">
      <c r="A1322" s="1" t="s">
        <v>265</v>
      </c>
      <c r="B1322" s="1" t="s">
        <v>1674</v>
      </c>
      <c r="C1322" s="1" t="s">
        <v>1051</v>
      </c>
      <c r="D1322" s="1" t="s">
        <v>1052</v>
      </c>
      <c r="E1322" s="1" t="s">
        <v>550</v>
      </c>
      <c r="F1322" s="1">
        <v>0.37892385250534799</v>
      </c>
      <c r="G1322" s="1">
        <v>0.39465459829599497</v>
      </c>
      <c r="H1322" s="1">
        <v>0.96014047255861701</v>
      </c>
      <c r="I1322" s="1">
        <v>6</v>
      </c>
      <c r="J1322" s="1">
        <v>0.374062158651565</v>
      </c>
      <c r="K1322" s="1">
        <v>0.992421347277052</v>
      </c>
      <c r="L1322" s="1" t="s">
        <v>13</v>
      </c>
      <c r="M1322" s="1">
        <v>0.238095238095238</v>
      </c>
      <c r="N1322" s="1">
        <v>0</v>
      </c>
    </row>
    <row r="1323" spans="1:14" x14ac:dyDescent="0.35">
      <c r="A1323" s="1" t="s">
        <v>266</v>
      </c>
      <c r="B1323" s="1" t="s">
        <v>266</v>
      </c>
      <c r="C1323" s="1" t="s">
        <v>1053</v>
      </c>
      <c r="D1323" s="1" t="s">
        <v>1054</v>
      </c>
      <c r="E1323" s="1" t="s">
        <v>550</v>
      </c>
      <c r="F1323" s="1">
        <v>0.23096818700601199</v>
      </c>
      <c r="G1323" s="1">
        <v>0.30543675388498298</v>
      </c>
      <c r="H1323" s="1">
        <v>0.75618989551266302</v>
      </c>
      <c r="I1323" s="1">
        <v>5</v>
      </c>
      <c r="J1323" s="1">
        <v>0.48361971301607798</v>
      </c>
      <c r="K1323" s="1">
        <v>0.992421347277052</v>
      </c>
      <c r="L1323" s="1" t="s">
        <v>13</v>
      </c>
      <c r="M1323" s="1">
        <v>0.19047619047618999</v>
      </c>
      <c r="N1323" s="1">
        <v>0</v>
      </c>
    </row>
    <row r="1324" spans="1:14" x14ac:dyDescent="0.35">
      <c r="A1324" s="1" t="s">
        <v>267</v>
      </c>
      <c r="B1324" s="1" t="s">
        <v>267</v>
      </c>
      <c r="C1324" s="1" t="s">
        <v>1055</v>
      </c>
      <c r="D1324" s="1" t="s">
        <v>1056</v>
      </c>
      <c r="E1324" s="1" t="s">
        <v>550</v>
      </c>
      <c r="F1324" s="1">
        <v>0.15415283947462</v>
      </c>
      <c r="G1324" s="1">
        <v>0.80058652587686996</v>
      </c>
      <c r="H1324" s="1">
        <v>0.192549879984277</v>
      </c>
      <c r="I1324" s="1">
        <v>5</v>
      </c>
      <c r="J1324" s="1">
        <v>0.85488797968788599</v>
      </c>
      <c r="K1324" s="1">
        <v>0.992421347277052</v>
      </c>
      <c r="L1324" s="1" t="s">
        <v>13</v>
      </c>
      <c r="M1324" s="1">
        <v>0.3</v>
      </c>
      <c r="N1324" s="1">
        <v>0</v>
      </c>
    </row>
    <row r="1325" spans="1:14" x14ac:dyDescent="0.35">
      <c r="A1325" s="1" t="s">
        <v>268</v>
      </c>
      <c r="B1325" s="1" t="s">
        <v>1675</v>
      </c>
      <c r="C1325" s="1" t="s">
        <v>1057</v>
      </c>
      <c r="D1325" s="1" t="s">
        <v>1058</v>
      </c>
      <c r="E1325" s="1" t="s">
        <v>550</v>
      </c>
      <c r="F1325" s="1">
        <v>0.56795252777317695</v>
      </c>
      <c r="G1325" s="1">
        <v>0.28050239365158097</v>
      </c>
      <c r="H1325" s="1">
        <v>2.0247689168693701</v>
      </c>
      <c r="I1325" s="1">
        <v>1</v>
      </c>
      <c r="J1325" s="1">
        <v>0.29204452263421299</v>
      </c>
      <c r="K1325" s="1">
        <v>0.992421347277052</v>
      </c>
      <c r="L1325" s="1" t="s">
        <v>13</v>
      </c>
      <c r="M1325" s="1">
        <v>0.5</v>
      </c>
      <c r="N1325" s="1">
        <v>0</v>
      </c>
    </row>
    <row r="1326" spans="1:14" x14ac:dyDescent="0.35">
      <c r="A1326" s="1" t="s">
        <v>269</v>
      </c>
      <c r="B1326" s="1" t="s">
        <v>269</v>
      </c>
      <c r="C1326" s="1" t="s">
        <v>1059</v>
      </c>
      <c r="D1326" s="1" t="s">
        <v>1060</v>
      </c>
      <c r="E1326" s="1" t="s">
        <v>550</v>
      </c>
      <c r="F1326" s="1">
        <v>6.6346469324334398E-2</v>
      </c>
      <c r="G1326" s="1">
        <v>0.45685014428547099</v>
      </c>
      <c r="H1326" s="1">
        <v>0.14522589114665299</v>
      </c>
      <c r="I1326" s="1">
        <v>6</v>
      </c>
      <c r="J1326" s="1">
        <v>0.889288313654512</v>
      </c>
      <c r="K1326" s="1">
        <v>0.992421347277052</v>
      </c>
      <c r="L1326" s="1" t="s">
        <v>13</v>
      </c>
      <c r="M1326" s="1">
        <v>0.29824561403508798</v>
      </c>
      <c r="N1326" s="1">
        <v>0</v>
      </c>
    </row>
    <row r="1327" spans="1:14" x14ac:dyDescent="0.35">
      <c r="A1327" s="1" t="s">
        <v>270</v>
      </c>
      <c r="B1327" s="1" t="s">
        <v>270</v>
      </c>
      <c r="C1327" s="1" t="s">
        <v>1061</v>
      </c>
      <c r="D1327" s="1" t="s">
        <v>1062</v>
      </c>
      <c r="E1327" s="1" t="s">
        <v>550</v>
      </c>
      <c r="F1327" s="1">
        <v>0.28454716243677503</v>
      </c>
      <c r="G1327" s="1">
        <v>0.47257849794828699</v>
      </c>
      <c r="H1327" s="1">
        <v>0.60211618529439004</v>
      </c>
      <c r="I1327" s="1">
        <v>4</v>
      </c>
      <c r="J1327" s="1">
        <v>0.57956256495680702</v>
      </c>
      <c r="K1327" s="1">
        <v>0.992421347277052</v>
      </c>
      <c r="L1327" s="1" t="s">
        <v>13</v>
      </c>
      <c r="M1327" s="1">
        <v>0.25</v>
      </c>
      <c r="N1327" s="1">
        <v>0</v>
      </c>
    </row>
    <row r="1328" spans="1:14" x14ac:dyDescent="0.35">
      <c r="A1328" s="1" t="s">
        <v>271</v>
      </c>
      <c r="B1328" s="1" t="s">
        <v>271</v>
      </c>
      <c r="C1328" s="1" t="s">
        <v>1063</v>
      </c>
      <c r="D1328" s="1" t="s">
        <v>1064</v>
      </c>
      <c r="E1328" s="1" t="s">
        <v>550</v>
      </c>
      <c r="F1328" s="1">
        <v>8.3887470132206807E-2</v>
      </c>
      <c r="G1328" s="1">
        <v>0.53041680309165196</v>
      </c>
      <c r="H1328" s="1">
        <v>0.15815387001929401</v>
      </c>
      <c r="I1328" s="1">
        <v>6</v>
      </c>
      <c r="J1328" s="1">
        <v>0.87952415643940596</v>
      </c>
      <c r="K1328" s="1">
        <v>0.992421347277052</v>
      </c>
      <c r="L1328" s="1" t="s">
        <v>13</v>
      </c>
      <c r="M1328" s="1">
        <v>0.28125</v>
      </c>
      <c r="N1328" s="1">
        <v>0</v>
      </c>
    </row>
    <row r="1329" spans="1:14" x14ac:dyDescent="0.35">
      <c r="A1329" s="1" t="s">
        <v>272</v>
      </c>
      <c r="B1329" s="1" t="s">
        <v>272</v>
      </c>
      <c r="C1329" s="1" t="s">
        <v>1065</v>
      </c>
      <c r="D1329" s="1" t="s">
        <v>1066</v>
      </c>
      <c r="E1329" s="1" t="s">
        <v>550</v>
      </c>
      <c r="F1329" s="1">
        <v>-0.32883256669729</v>
      </c>
      <c r="G1329" s="1">
        <v>0.35079219905501102</v>
      </c>
      <c r="H1329" s="1">
        <v>-0.93739988398579699</v>
      </c>
      <c r="I1329" s="1">
        <v>2</v>
      </c>
      <c r="J1329" s="1">
        <v>0.44750889184575798</v>
      </c>
      <c r="K1329" s="1">
        <v>0.992421347277052</v>
      </c>
      <c r="L1329" s="1" t="s">
        <v>13</v>
      </c>
      <c r="M1329" s="1">
        <v>0.5</v>
      </c>
      <c r="N1329" s="1">
        <v>0</v>
      </c>
    </row>
    <row r="1330" spans="1:14" x14ac:dyDescent="0.35">
      <c r="A1330" s="1" t="s">
        <v>273</v>
      </c>
      <c r="B1330" s="1" t="s">
        <v>273</v>
      </c>
      <c r="C1330" s="1" t="s">
        <v>1067</v>
      </c>
      <c r="D1330" s="1" t="s">
        <v>1068</v>
      </c>
      <c r="E1330" s="1" t="s">
        <v>550</v>
      </c>
      <c r="F1330" s="1">
        <v>0.69731377954590101</v>
      </c>
      <c r="G1330" s="1">
        <v>0.54133787913354003</v>
      </c>
      <c r="H1330" s="1">
        <v>1.28813040140848</v>
      </c>
      <c r="I1330" s="1">
        <v>2</v>
      </c>
      <c r="J1330" s="1">
        <v>0.32661720906193498</v>
      </c>
      <c r="K1330" s="1">
        <v>0.992421347277052</v>
      </c>
      <c r="L1330" s="1" t="s">
        <v>13</v>
      </c>
      <c r="M1330" s="1">
        <v>0.33333333333333298</v>
      </c>
      <c r="N1330" s="1">
        <v>0</v>
      </c>
    </row>
    <row r="1331" spans="1:14" x14ac:dyDescent="0.35">
      <c r="A1331" s="1" t="s">
        <v>274</v>
      </c>
      <c r="B1331" s="1" t="s">
        <v>274</v>
      </c>
      <c r="C1331" s="1" t="s">
        <v>1069</v>
      </c>
      <c r="D1331" s="1" t="s">
        <v>1070</v>
      </c>
      <c r="E1331" s="1" t="s">
        <v>550</v>
      </c>
      <c r="F1331" s="1">
        <v>-1.2345346786821801E-2</v>
      </c>
      <c r="G1331" s="1">
        <v>0.34615661178885498</v>
      </c>
      <c r="H1331" s="1">
        <v>-3.5664050219997002E-2</v>
      </c>
      <c r="I1331" s="1">
        <v>4</v>
      </c>
      <c r="J1331" s="1">
        <v>0.97325904777846395</v>
      </c>
      <c r="K1331" s="1">
        <v>0.992421347277052</v>
      </c>
      <c r="L1331" s="1" t="s">
        <v>13</v>
      </c>
      <c r="M1331" s="1">
        <v>0.27777777777777801</v>
      </c>
      <c r="N1331" s="1">
        <v>0</v>
      </c>
    </row>
    <row r="1332" spans="1:14" x14ac:dyDescent="0.35">
      <c r="A1332" s="1" t="s">
        <v>275</v>
      </c>
      <c r="B1332" s="1" t="s">
        <v>275</v>
      </c>
      <c r="C1332" s="1" t="s">
        <v>1071</v>
      </c>
      <c r="D1332" s="1" t="s">
        <v>1072</v>
      </c>
      <c r="E1332" s="1" t="s">
        <v>550</v>
      </c>
      <c r="F1332" s="1">
        <v>0.183135292262186</v>
      </c>
      <c r="G1332" s="1">
        <v>0.49229265179601001</v>
      </c>
      <c r="H1332" s="1">
        <v>0.37200492754474801</v>
      </c>
      <c r="I1332" s="1">
        <v>4</v>
      </c>
      <c r="J1332" s="1">
        <v>0.72875843059824197</v>
      </c>
      <c r="K1332" s="1">
        <v>0.992421347277052</v>
      </c>
      <c r="L1332" s="1" t="s">
        <v>13</v>
      </c>
      <c r="M1332" s="1">
        <v>0.22222222222222199</v>
      </c>
      <c r="N1332" s="1">
        <v>0</v>
      </c>
    </row>
    <row r="1333" spans="1:14" x14ac:dyDescent="0.35">
      <c r="A1333" s="1" t="s">
        <v>276</v>
      </c>
      <c r="B1333" s="1" t="s">
        <v>276</v>
      </c>
      <c r="C1333" s="1" t="s">
        <v>1073</v>
      </c>
      <c r="D1333" s="1" t="s">
        <v>1074</v>
      </c>
      <c r="E1333" s="1" t="s">
        <v>550</v>
      </c>
      <c r="F1333" s="1">
        <v>0.20166772033112099</v>
      </c>
      <c r="G1333" s="1">
        <v>1.1934460363088</v>
      </c>
      <c r="H1333" s="1">
        <v>0.16897933731034601</v>
      </c>
      <c r="I1333" s="1">
        <v>1</v>
      </c>
      <c r="J1333" s="1">
        <v>0.89343112583139705</v>
      </c>
      <c r="K1333" s="1">
        <v>0.992421347277052</v>
      </c>
      <c r="L1333" s="1" t="s">
        <v>13</v>
      </c>
      <c r="M1333" s="1">
        <v>0.5</v>
      </c>
      <c r="N1333" s="1">
        <v>0</v>
      </c>
    </row>
    <row r="1334" spans="1:14" x14ac:dyDescent="0.35">
      <c r="A1334" s="1" t="s">
        <v>277</v>
      </c>
      <c r="B1334" s="1" t="s">
        <v>277</v>
      </c>
      <c r="C1334" s="1" t="s">
        <v>1075</v>
      </c>
      <c r="D1334" s="1" t="s">
        <v>1076</v>
      </c>
      <c r="E1334" s="1" t="s">
        <v>550</v>
      </c>
      <c r="F1334" s="1">
        <v>0.18514503590085701</v>
      </c>
      <c r="G1334" s="1">
        <v>0.28334710951687903</v>
      </c>
      <c r="H1334" s="1">
        <v>0.65342129734987997</v>
      </c>
      <c r="I1334" s="1">
        <v>5</v>
      </c>
      <c r="J1334" s="1">
        <v>0.54233595756615505</v>
      </c>
      <c r="K1334" s="1">
        <v>0.992421347277052</v>
      </c>
      <c r="L1334" s="1" t="s">
        <v>13</v>
      </c>
      <c r="M1334" s="1">
        <v>0.22222222222222199</v>
      </c>
      <c r="N1334" s="1">
        <v>0</v>
      </c>
    </row>
    <row r="1335" spans="1:14" x14ac:dyDescent="0.35">
      <c r="A1335" s="1" t="s">
        <v>278</v>
      </c>
      <c r="B1335" s="1" t="s">
        <v>278</v>
      </c>
      <c r="C1335" s="1" t="s">
        <v>1077</v>
      </c>
      <c r="D1335" s="1" t="s">
        <v>1078</v>
      </c>
      <c r="E1335" s="1" t="s">
        <v>550</v>
      </c>
      <c r="F1335" s="1">
        <v>0.21796103896538799</v>
      </c>
      <c r="G1335" s="1">
        <v>0.71341603424776001</v>
      </c>
      <c r="H1335" s="1">
        <v>0.30551743793537001</v>
      </c>
      <c r="I1335" s="1">
        <v>6</v>
      </c>
      <c r="J1335" s="1">
        <v>0.77029409265591697</v>
      </c>
      <c r="K1335" s="1">
        <v>0.992421347277052</v>
      </c>
      <c r="L1335" s="1" t="s">
        <v>13</v>
      </c>
      <c r="M1335" s="1">
        <v>0.15384615384615399</v>
      </c>
      <c r="N1335" s="1">
        <v>0</v>
      </c>
    </row>
    <row r="1336" spans="1:14" x14ac:dyDescent="0.35">
      <c r="A1336" s="1" t="s">
        <v>279</v>
      </c>
      <c r="B1336" s="1" t="s">
        <v>279</v>
      </c>
      <c r="C1336" s="1" t="s">
        <v>1079</v>
      </c>
      <c r="D1336" s="1" t="s">
        <v>1080</v>
      </c>
      <c r="E1336" s="1" t="s">
        <v>550</v>
      </c>
      <c r="F1336" s="1">
        <v>6.84584808575215E-2</v>
      </c>
      <c r="G1336" s="1">
        <v>0.30244949348000499</v>
      </c>
      <c r="H1336" s="1">
        <v>0.22634681933116599</v>
      </c>
      <c r="I1336" s="1">
        <v>5</v>
      </c>
      <c r="J1336" s="1">
        <v>0.82989390476358704</v>
      </c>
      <c r="K1336" s="1">
        <v>0.992421347277052</v>
      </c>
      <c r="L1336" s="1" t="s">
        <v>13</v>
      </c>
      <c r="M1336" s="1">
        <v>0</v>
      </c>
      <c r="N1336" s="1">
        <v>0</v>
      </c>
    </row>
    <row r="1337" spans="1:14" x14ac:dyDescent="0.35">
      <c r="A1337" s="1" t="s">
        <v>280</v>
      </c>
      <c r="B1337" s="1" t="s">
        <v>1676</v>
      </c>
      <c r="C1337" s="1" t="s">
        <v>1081</v>
      </c>
      <c r="D1337" s="1" t="s">
        <v>1082</v>
      </c>
      <c r="E1337" s="1" t="s">
        <v>550</v>
      </c>
      <c r="F1337" s="1">
        <v>0.39403913947432401</v>
      </c>
      <c r="G1337" s="1">
        <v>0.49733242022109903</v>
      </c>
      <c r="H1337" s="1">
        <v>0.79230535443304995</v>
      </c>
      <c r="I1337" s="1">
        <v>5</v>
      </c>
      <c r="J1337" s="1">
        <v>0.46409767852956701</v>
      </c>
      <c r="K1337" s="1">
        <v>0.992421347277052</v>
      </c>
      <c r="L1337" s="1" t="s">
        <v>13</v>
      </c>
      <c r="M1337" s="1">
        <v>0.31666666666666698</v>
      </c>
      <c r="N1337" s="1">
        <v>0</v>
      </c>
    </row>
    <row r="1338" spans="1:14" x14ac:dyDescent="0.35">
      <c r="A1338" s="1" t="s">
        <v>281</v>
      </c>
      <c r="B1338" s="1" t="s">
        <v>281</v>
      </c>
      <c r="C1338" s="1" t="s">
        <v>1083</v>
      </c>
      <c r="D1338" s="1" t="s">
        <v>1084</v>
      </c>
      <c r="E1338" s="1" t="s">
        <v>550</v>
      </c>
      <c r="F1338" s="1">
        <v>0.341177040183541</v>
      </c>
      <c r="G1338" s="1">
        <v>0.42708746940986397</v>
      </c>
      <c r="H1338" s="1">
        <v>0.79884582110303504</v>
      </c>
      <c r="I1338" s="1">
        <v>3</v>
      </c>
      <c r="J1338" s="1">
        <v>0.48277556238032598</v>
      </c>
      <c r="K1338" s="1">
        <v>0.992421347277052</v>
      </c>
      <c r="L1338" s="1" t="s">
        <v>13</v>
      </c>
      <c r="M1338" s="1">
        <v>0.33333333333333298</v>
      </c>
      <c r="N1338" s="1">
        <v>0</v>
      </c>
    </row>
    <row r="1339" spans="1:14" x14ac:dyDescent="0.35">
      <c r="A1339" s="1" t="s">
        <v>282</v>
      </c>
      <c r="B1339" s="1" t="s">
        <v>282</v>
      </c>
      <c r="C1339" s="1" t="s">
        <v>1085</v>
      </c>
      <c r="D1339" s="1" t="s">
        <v>1086</v>
      </c>
      <c r="E1339" s="1" t="s">
        <v>550</v>
      </c>
      <c r="F1339" s="1">
        <v>0.34400939620972898</v>
      </c>
      <c r="G1339" s="1">
        <v>0.29094122814944701</v>
      </c>
      <c r="H1339" s="1">
        <v>1.1824016774721999</v>
      </c>
      <c r="I1339" s="1">
        <v>6</v>
      </c>
      <c r="J1339" s="1">
        <v>0.28177526781942203</v>
      </c>
      <c r="K1339" s="1">
        <v>0.992421347277052</v>
      </c>
      <c r="L1339" s="1" t="s">
        <v>13</v>
      </c>
      <c r="M1339" s="1">
        <v>0.27272727272727298</v>
      </c>
      <c r="N1339" s="1">
        <v>0</v>
      </c>
    </row>
    <row r="1340" spans="1:14" x14ac:dyDescent="0.35">
      <c r="A1340" s="1" t="s">
        <v>283</v>
      </c>
      <c r="B1340" s="1" t="s">
        <v>283</v>
      </c>
      <c r="C1340" s="1" t="s">
        <v>1087</v>
      </c>
      <c r="D1340" s="1" t="s">
        <v>1088</v>
      </c>
      <c r="E1340" s="1" t="s">
        <v>550</v>
      </c>
      <c r="F1340" s="1">
        <v>0.17849980379220701</v>
      </c>
      <c r="G1340" s="1">
        <v>0.18166672958354599</v>
      </c>
      <c r="H1340" s="1">
        <v>0.98256738700256396</v>
      </c>
      <c r="I1340" s="1">
        <v>4</v>
      </c>
      <c r="J1340" s="1">
        <v>0.381450607680762</v>
      </c>
      <c r="K1340" s="1">
        <v>0.992421347277052</v>
      </c>
      <c r="L1340" s="1" t="s">
        <v>13</v>
      </c>
      <c r="M1340" s="1">
        <v>0.16666666666666699</v>
      </c>
      <c r="N1340" s="1">
        <v>0</v>
      </c>
    </row>
    <row r="1341" spans="1:14" x14ac:dyDescent="0.35">
      <c r="A1341" s="1" t="s">
        <v>284</v>
      </c>
      <c r="B1341" s="1" t="s">
        <v>284</v>
      </c>
      <c r="C1341" s="1" t="s">
        <v>1089</v>
      </c>
      <c r="D1341" s="1" t="s">
        <v>1090</v>
      </c>
      <c r="E1341" s="1" t="s">
        <v>550</v>
      </c>
      <c r="F1341" s="1">
        <v>7.6808585505383095E-2</v>
      </c>
      <c r="G1341" s="1">
        <v>0.36188216501355602</v>
      </c>
      <c r="H1341" s="1">
        <v>0.212247501897492</v>
      </c>
      <c r="I1341" s="1">
        <v>4</v>
      </c>
      <c r="J1341" s="1">
        <v>0.84229090757963299</v>
      </c>
      <c r="K1341" s="1">
        <v>0.992421347277052</v>
      </c>
      <c r="L1341" s="1" t="s">
        <v>13</v>
      </c>
      <c r="M1341" s="1">
        <v>0.33333333333333298</v>
      </c>
      <c r="N1341" s="1">
        <v>0</v>
      </c>
    </row>
    <row r="1342" spans="1:14" x14ac:dyDescent="0.35">
      <c r="A1342" s="1" t="s">
        <v>285</v>
      </c>
      <c r="B1342" s="1" t="s">
        <v>285</v>
      </c>
      <c r="C1342" s="1" t="s">
        <v>1091</v>
      </c>
      <c r="D1342" s="1" t="s">
        <v>1092</v>
      </c>
      <c r="E1342" s="1" t="s">
        <v>550</v>
      </c>
      <c r="F1342" s="1">
        <v>0.32774565416427198</v>
      </c>
      <c r="G1342" s="1">
        <v>0.75739484733200901</v>
      </c>
      <c r="H1342" s="1">
        <v>0.43272759950610301</v>
      </c>
      <c r="I1342" s="1">
        <v>6</v>
      </c>
      <c r="J1342" s="1">
        <v>0.68033426859603097</v>
      </c>
      <c r="K1342" s="1">
        <v>0.992421347277052</v>
      </c>
      <c r="L1342" s="1" t="s">
        <v>13</v>
      </c>
      <c r="M1342" s="1">
        <v>0</v>
      </c>
      <c r="N1342" s="1">
        <v>0</v>
      </c>
    </row>
    <row r="1343" spans="1:14" x14ac:dyDescent="0.35">
      <c r="A1343" s="1" t="s">
        <v>286</v>
      </c>
      <c r="B1343" s="1" t="s">
        <v>1677</v>
      </c>
      <c r="C1343" s="1" t="s">
        <v>1093</v>
      </c>
      <c r="D1343" s="1" t="s">
        <v>1094</v>
      </c>
      <c r="E1343" s="1" t="s">
        <v>550</v>
      </c>
      <c r="F1343" s="1">
        <v>0.13965177513148899</v>
      </c>
      <c r="G1343" s="1">
        <v>0.52648050981509298</v>
      </c>
      <c r="H1343" s="1">
        <v>0.26525535613946399</v>
      </c>
      <c r="I1343" s="1">
        <v>3</v>
      </c>
      <c r="J1343" s="1">
        <v>0.80799526460619497</v>
      </c>
      <c r="K1343" s="1">
        <v>0.992421347277052</v>
      </c>
      <c r="L1343" s="1" t="s">
        <v>13</v>
      </c>
      <c r="M1343" s="1">
        <v>0.33333333333333298</v>
      </c>
      <c r="N1343" s="1">
        <v>0</v>
      </c>
    </row>
    <row r="1344" spans="1:14" x14ac:dyDescent="0.35">
      <c r="A1344" s="1" t="s">
        <v>287</v>
      </c>
      <c r="B1344" s="1" t="s">
        <v>287</v>
      </c>
      <c r="C1344" s="1" t="s">
        <v>1095</v>
      </c>
      <c r="D1344" s="1" t="s">
        <v>1096</v>
      </c>
      <c r="E1344" s="1" t="s">
        <v>550</v>
      </c>
      <c r="F1344" s="1">
        <v>0.457543505865453</v>
      </c>
      <c r="G1344" s="1">
        <v>0.52704700010601802</v>
      </c>
      <c r="H1344" s="1">
        <v>0.868126572722006</v>
      </c>
      <c r="I1344" s="1">
        <v>4</v>
      </c>
      <c r="J1344" s="1">
        <v>0.434306418614478</v>
      </c>
      <c r="K1344" s="1">
        <v>0.992421347277052</v>
      </c>
      <c r="L1344" s="1" t="s">
        <v>13</v>
      </c>
      <c r="M1344" s="1">
        <v>0.5</v>
      </c>
      <c r="N1344" s="1">
        <v>0</v>
      </c>
    </row>
    <row r="1345" spans="1:14" x14ac:dyDescent="0.35">
      <c r="A1345" s="1" t="s">
        <v>288</v>
      </c>
      <c r="B1345" s="1" t="s">
        <v>288</v>
      </c>
      <c r="C1345" s="1" t="s">
        <v>1097</v>
      </c>
      <c r="D1345" s="1" t="s">
        <v>1098</v>
      </c>
      <c r="E1345" s="1" t="s">
        <v>550</v>
      </c>
      <c r="F1345" s="1">
        <v>6.0342301327851899E-2</v>
      </c>
      <c r="G1345" s="1">
        <v>0.26215034511242802</v>
      </c>
      <c r="H1345" s="1">
        <v>0.23018204039355</v>
      </c>
      <c r="I1345" s="1">
        <v>2</v>
      </c>
      <c r="J1345" s="1">
        <v>0.83935075929297698</v>
      </c>
      <c r="K1345" s="1">
        <v>0.992421347277052</v>
      </c>
      <c r="L1345" s="1" t="s">
        <v>13</v>
      </c>
      <c r="M1345" s="1">
        <v>0.5</v>
      </c>
      <c r="N1345" s="1">
        <v>0</v>
      </c>
    </row>
    <row r="1346" spans="1:14" x14ac:dyDescent="0.35">
      <c r="A1346" s="1" t="s">
        <v>289</v>
      </c>
      <c r="B1346" s="1" t="s">
        <v>289</v>
      </c>
      <c r="C1346" s="1" t="s">
        <v>1099</v>
      </c>
      <c r="D1346" s="1" t="s">
        <v>1100</v>
      </c>
      <c r="E1346" s="1" t="s">
        <v>550</v>
      </c>
      <c r="F1346" s="1">
        <v>-0.13550455150166801</v>
      </c>
      <c r="G1346" s="1">
        <v>0.81710131783318596</v>
      </c>
      <c r="H1346" s="1">
        <v>-0.165835678567994</v>
      </c>
      <c r="I1346" s="1">
        <v>5</v>
      </c>
      <c r="J1346" s="1">
        <v>0.87478330565519602</v>
      </c>
      <c r="K1346" s="1">
        <v>0.992421347277052</v>
      </c>
      <c r="L1346" s="1" t="s">
        <v>13</v>
      </c>
      <c r="M1346" s="1">
        <v>0.2</v>
      </c>
      <c r="N1346" s="1">
        <v>0</v>
      </c>
    </row>
    <row r="1347" spans="1:14" x14ac:dyDescent="0.35">
      <c r="A1347" s="1" t="s">
        <v>290</v>
      </c>
      <c r="B1347" s="1" t="s">
        <v>290</v>
      </c>
      <c r="C1347" s="1" t="s">
        <v>1101</v>
      </c>
      <c r="D1347" s="1" t="s">
        <v>1102</v>
      </c>
      <c r="E1347" s="1" t="s">
        <v>550</v>
      </c>
      <c r="F1347" s="1">
        <v>0.122177960503075</v>
      </c>
      <c r="G1347" s="1">
        <v>1.39548597284141</v>
      </c>
      <c r="H1347" s="1">
        <v>8.7552267010110693E-2</v>
      </c>
      <c r="I1347" s="1">
        <v>1</v>
      </c>
      <c r="J1347" s="1">
        <v>0.94440426100720498</v>
      </c>
      <c r="K1347" s="1">
        <v>0.992421347277052</v>
      </c>
      <c r="L1347" s="1" t="s">
        <v>13</v>
      </c>
      <c r="M1347" s="1">
        <v>0.5</v>
      </c>
      <c r="N1347" s="1">
        <v>0</v>
      </c>
    </row>
    <row r="1348" spans="1:14" x14ac:dyDescent="0.35">
      <c r="A1348" s="1" t="s">
        <v>291</v>
      </c>
      <c r="B1348" s="1" t="s">
        <v>291</v>
      </c>
      <c r="C1348" s="1" t="s">
        <v>1103</v>
      </c>
      <c r="D1348" s="1" t="s">
        <v>1104</v>
      </c>
      <c r="E1348" s="1" t="s">
        <v>550</v>
      </c>
      <c r="F1348" s="1">
        <v>-0.17990157225838699</v>
      </c>
      <c r="G1348" s="1">
        <v>0.37114856704174198</v>
      </c>
      <c r="H1348" s="1">
        <v>-0.48471579371112999</v>
      </c>
      <c r="I1348" s="1">
        <v>5</v>
      </c>
      <c r="J1348" s="1">
        <v>0.64836631495385699</v>
      </c>
      <c r="K1348" s="1">
        <v>0.992421347277052</v>
      </c>
      <c r="L1348" s="1" t="s">
        <v>13</v>
      </c>
      <c r="M1348" s="1">
        <v>0.125</v>
      </c>
      <c r="N1348" s="1">
        <v>0</v>
      </c>
    </row>
    <row r="1349" spans="1:14" x14ac:dyDescent="0.35">
      <c r="A1349" s="1" t="s">
        <v>292</v>
      </c>
      <c r="B1349" s="1" t="s">
        <v>292</v>
      </c>
      <c r="C1349" s="1" t="s">
        <v>1105</v>
      </c>
      <c r="D1349" s="1" t="s">
        <v>1106</v>
      </c>
      <c r="E1349" s="1" t="s">
        <v>550</v>
      </c>
      <c r="F1349" s="1">
        <v>0.34731480187923203</v>
      </c>
      <c r="G1349" s="1">
        <v>0.66402122853158796</v>
      </c>
      <c r="H1349" s="1">
        <v>0.52304773846956998</v>
      </c>
      <c r="I1349" s="1">
        <v>6</v>
      </c>
      <c r="J1349" s="1">
        <v>0.61968627517533303</v>
      </c>
      <c r="K1349" s="1">
        <v>0.992421347277052</v>
      </c>
      <c r="L1349" s="1" t="s">
        <v>13</v>
      </c>
      <c r="M1349" s="1">
        <v>0.203703703703704</v>
      </c>
      <c r="N1349" s="1">
        <v>0</v>
      </c>
    </row>
    <row r="1350" spans="1:14" x14ac:dyDescent="0.35">
      <c r="A1350" s="1" t="s">
        <v>293</v>
      </c>
      <c r="B1350" s="1" t="s">
        <v>1678</v>
      </c>
      <c r="C1350" s="1" t="s">
        <v>1107</v>
      </c>
      <c r="D1350" s="1" t="s">
        <v>1108</v>
      </c>
      <c r="E1350" s="1" t="s">
        <v>550</v>
      </c>
      <c r="F1350" s="1">
        <v>-1.0925449129484399</v>
      </c>
      <c r="G1350" s="1">
        <v>0.66617707348718203</v>
      </c>
      <c r="H1350" s="1">
        <v>-1.6400217846426099</v>
      </c>
      <c r="I1350" s="1">
        <v>4</v>
      </c>
      <c r="J1350" s="1">
        <v>0.17634414509327501</v>
      </c>
      <c r="K1350" s="1">
        <v>0.992421347277052</v>
      </c>
      <c r="L1350" s="1" t="s">
        <v>13</v>
      </c>
      <c r="M1350" s="1">
        <v>0.41666666666666702</v>
      </c>
      <c r="N1350" s="1">
        <v>0</v>
      </c>
    </row>
    <row r="1351" spans="1:14" x14ac:dyDescent="0.35">
      <c r="A1351" s="1" t="s">
        <v>294</v>
      </c>
      <c r="B1351" s="1" t="s">
        <v>294</v>
      </c>
      <c r="C1351" s="1" t="s">
        <v>1109</v>
      </c>
      <c r="D1351" s="1" t="s">
        <v>1110</v>
      </c>
      <c r="E1351" s="1" t="s">
        <v>550</v>
      </c>
      <c r="F1351" s="1">
        <v>0.862779889723154</v>
      </c>
      <c r="G1351" s="1">
        <v>0.16201480693458201</v>
      </c>
      <c r="H1351" s="1">
        <v>5.3253150501949298</v>
      </c>
      <c r="I1351" s="1">
        <v>1</v>
      </c>
      <c r="J1351" s="1">
        <v>0.11816978557651001</v>
      </c>
      <c r="K1351" s="1">
        <v>0.992421347277052</v>
      </c>
      <c r="L1351" s="1" t="s">
        <v>13</v>
      </c>
      <c r="M1351" s="1">
        <v>0.5</v>
      </c>
      <c r="N1351" s="1">
        <v>0</v>
      </c>
    </row>
    <row r="1352" spans="1:14" x14ac:dyDescent="0.35">
      <c r="A1352" s="1" t="s">
        <v>295</v>
      </c>
      <c r="B1352" s="1" t="s">
        <v>295</v>
      </c>
      <c r="C1352" s="1" t="s">
        <v>1111</v>
      </c>
      <c r="D1352" s="1" t="s">
        <v>1112</v>
      </c>
      <c r="E1352" s="1" t="s">
        <v>550</v>
      </c>
      <c r="F1352" s="1">
        <v>6.3237160005098006E-2</v>
      </c>
      <c r="G1352" s="1">
        <v>0.73149018999343296</v>
      </c>
      <c r="H1352" s="1">
        <v>8.6449771808512904E-2</v>
      </c>
      <c r="I1352" s="1">
        <v>5</v>
      </c>
      <c r="J1352" s="1">
        <v>0.93446410462753804</v>
      </c>
      <c r="K1352" s="1">
        <v>0.992421347277052</v>
      </c>
      <c r="L1352" s="1" t="s">
        <v>13</v>
      </c>
      <c r="M1352" s="1">
        <v>0.33333333333333298</v>
      </c>
      <c r="N1352" s="1">
        <v>0</v>
      </c>
    </row>
    <row r="1353" spans="1:14" x14ac:dyDescent="0.35">
      <c r="A1353" s="1" t="s">
        <v>296</v>
      </c>
      <c r="B1353" s="1" t="s">
        <v>296</v>
      </c>
      <c r="C1353" s="1" t="s">
        <v>1113</v>
      </c>
      <c r="D1353" s="1" t="s">
        <v>1114</v>
      </c>
      <c r="E1353" s="1" t="s">
        <v>550</v>
      </c>
      <c r="F1353" s="1">
        <v>0.38729110203663802</v>
      </c>
      <c r="G1353" s="1">
        <v>0.59780791611074902</v>
      </c>
      <c r="H1353" s="1">
        <v>0.64785208024058505</v>
      </c>
      <c r="I1353" s="1">
        <v>2</v>
      </c>
      <c r="J1353" s="1">
        <v>0.583520154214348</v>
      </c>
      <c r="K1353" s="1">
        <v>0.992421347277052</v>
      </c>
      <c r="L1353" s="1" t="s">
        <v>13</v>
      </c>
      <c r="M1353" s="1">
        <v>0.33333333333333298</v>
      </c>
      <c r="N1353" s="1">
        <v>0</v>
      </c>
    </row>
    <row r="1354" spans="1:14" x14ac:dyDescent="0.35">
      <c r="A1354" s="1" t="s">
        <v>297</v>
      </c>
      <c r="B1354" s="1" t="s">
        <v>297</v>
      </c>
      <c r="C1354" s="1" t="s">
        <v>1115</v>
      </c>
      <c r="D1354" s="1" t="s">
        <v>1116</v>
      </c>
      <c r="E1354" s="1" t="s">
        <v>550</v>
      </c>
      <c r="F1354" s="1">
        <v>0.56312188508466698</v>
      </c>
      <c r="G1354" s="1">
        <v>0.46791913175580802</v>
      </c>
      <c r="H1354" s="1">
        <v>1.2034598435238599</v>
      </c>
      <c r="I1354" s="1">
        <v>4</v>
      </c>
      <c r="J1354" s="1">
        <v>0.29515067342150197</v>
      </c>
      <c r="K1354" s="1">
        <v>0.992421347277052</v>
      </c>
      <c r="L1354" s="1" t="s">
        <v>13</v>
      </c>
      <c r="M1354" s="1">
        <v>0.41666666666666702</v>
      </c>
      <c r="N1354" s="1">
        <v>0</v>
      </c>
    </row>
    <row r="1355" spans="1:14" x14ac:dyDescent="0.35">
      <c r="A1355" s="1" t="s">
        <v>298</v>
      </c>
      <c r="B1355" s="1" t="s">
        <v>1679</v>
      </c>
      <c r="C1355" s="1" t="s">
        <v>1117</v>
      </c>
      <c r="D1355" s="1" t="s">
        <v>1118</v>
      </c>
      <c r="E1355" s="1" t="s">
        <v>550</v>
      </c>
      <c r="F1355" s="1">
        <v>8.5614887350739605E-2</v>
      </c>
      <c r="G1355" s="1">
        <v>0.57693209571158099</v>
      </c>
      <c r="H1355" s="1">
        <v>0.14839681825145001</v>
      </c>
      <c r="I1355" s="1">
        <v>5</v>
      </c>
      <c r="J1355" s="1">
        <v>0.88782875359631896</v>
      </c>
      <c r="K1355" s="1">
        <v>0.992421347277052</v>
      </c>
      <c r="L1355" s="1" t="s">
        <v>13</v>
      </c>
      <c r="M1355" s="1">
        <v>0.18181818181818199</v>
      </c>
      <c r="N1355" s="1">
        <v>0</v>
      </c>
    </row>
    <row r="1356" spans="1:14" x14ac:dyDescent="0.35">
      <c r="A1356" s="1" t="s">
        <v>299</v>
      </c>
      <c r="B1356" s="1" t="s">
        <v>1680</v>
      </c>
      <c r="C1356" s="1" t="s">
        <v>1119</v>
      </c>
      <c r="D1356" s="1" t="s">
        <v>1120</v>
      </c>
      <c r="E1356" s="1" t="s">
        <v>550</v>
      </c>
      <c r="F1356" s="1">
        <v>-0.21343076272883699</v>
      </c>
      <c r="G1356" s="1">
        <v>0.29881348836789501</v>
      </c>
      <c r="H1356" s="1">
        <v>-0.71426080494085298</v>
      </c>
      <c r="I1356" s="1">
        <v>5</v>
      </c>
      <c r="J1356" s="1">
        <v>0.507014636262069</v>
      </c>
      <c r="K1356" s="1">
        <v>0.992421347277052</v>
      </c>
      <c r="L1356" s="1" t="s">
        <v>13</v>
      </c>
      <c r="M1356" s="1">
        <v>0.25</v>
      </c>
      <c r="N1356" s="1">
        <v>0</v>
      </c>
    </row>
    <row r="1357" spans="1:14" x14ac:dyDescent="0.35">
      <c r="A1357" s="1" t="s">
        <v>300</v>
      </c>
      <c r="B1357" s="1" t="s">
        <v>1681</v>
      </c>
      <c r="C1357" s="1" t="s">
        <v>1121</v>
      </c>
      <c r="D1357" s="1" t="s">
        <v>1122</v>
      </c>
      <c r="E1357" s="1" t="s">
        <v>550</v>
      </c>
      <c r="F1357" s="1">
        <v>0.27614119840977902</v>
      </c>
      <c r="G1357" s="1">
        <v>0.27394449458030201</v>
      </c>
      <c r="H1357" s="1">
        <v>1.00801879166377</v>
      </c>
      <c r="I1357" s="1">
        <v>4</v>
      </c>
      <c r="J1357" s="1">
        <v>0.37047208629248701</v>
      </c>
      <c r="K1357" s="1">
        <v>0.992421347277052</v>
      </c>
      <c r="L1357" s="1" t="s">
        <v>13</v>
      </c>
      <c r="M1357" s="1">
        <v>0.25</v>
      </c>
      <c r="N1357" s="1">
        <v>0</v>
      </c>
    </row>
    <row r="1358" spans="1:14" x14ac:dyDescent="0.35">
      <c r="A1358" s="1" t="s">
        <v>301</v>
      </c>
      <c r="B1358" s="1" t="s">
        <v>1682</v>
      </c>
      <c r="C1358" s="1" t="s">
        <v>1123</v>
      </c>
      <c r="D1358" s="1" t="s">
        <v>1124</v>
      </c>
      <c r="E1358" s="1" t="s">
        <v>550</v>
      </c>
      <c r="F1358" s="1">
        <v>-0.61786587656515801</v>
      </c>
      <c r="G1358" s="1" t="s">
        <v>13</v>
      </c>
      <c r="H1358" s="1" t="s">
        <v>13</v>
      </c>
      <c r="I1358" s="1">
        <v>0</v>
      </c>
      <c r="J1358" s="1" t="s">
        <v>13</v>
      </c>
      <c r="K1358" s="1" t="s">
        <v>13</v>
      </c>
      <c r="L1358" s="1" t="s">
        <v>13</v>
      </c>
      <c r="M1358" s="1">
        <v>0.66666666666666696</v>
      </c>
      <c r="N1358" s="1">
        <v>0</v>
      </c>
    </row>
    <row r="1359" spans="1:14" x14ac:dyDescent="0.35">
      <c r="A1359" s="1" t="s">
        <v>302</v>
      </c>
      <c r="B1359" s="1" t="s">
        <v>302</v>
      </c>
      <c r="C1359" s="1" t="s">
        <v>1125</v>
      </c>
      <c r="D1359" s="1" t="s">
        <v>1126</v>
      </c>
      <c r="E1359" s="1" t="s">
        <v>550</v>
      </c>
      <c r="F1359" s="1">
        <v>-2.35290207519212E-2</v>
      </c>
      <c r="G1359" s="1">
        <v>0.289698908813528</v>
      </c>
      <c r="H1359" s="1">
        <v>-8.1218879450685802E-2</v>
      </c>
      <c r="I1359" s="1">
        <v>4</v>
      </c>
      <c r="J1359" s="1">
        <v>0.93916940834610596</v>
      </c>
      <c r="K1359" s="1">
        <v>0.992421347277052</v>
      </c>
      <c r="L1359" s="1" t="s">
        <v>13</v>
      </c>
      <c r="M1359" s="1">
        <v>0.27777777777777801</v>
      </c>
      <c r="N1359" s="1">
        <v>0</v>
      </c>
    </row>
    <row r="1360" spans="1:14" x14ac:dyDescent="0.35">
      <c r="A1360" s="1" t="s">
        <v>303</v>
      </c>
      <c r="B1360" s="1" t="s">
        <v>303</v>
      </c>
      <c r="C1360" s="1" t="s">
        <v>1127</v>
      </c>
      <c r="D1360" s="1" t="s">
        <v>1128</v>
      </c>
      <c r="E1360" s="1" t="s">
        <v>550</v>
      </c>
      <c r="F1360" s="1">
        <v>0.16609346874626299</v>
      </c>
      <c r="G1360" s="1">
        <v>0.82316163353193605</v>
      </c>
      <c r="H1360" s="1">
        <v>0.20177503661535701</v>
      </c>
      <c r="I1360" s="1">
        <v>3</v>
      </c>
      <c r="J1360" s="1">
        <v>0.85299990015876803</v>
      </c>
      <c r="K1360" s="1">
        <v>0.992421347277052</v>
      </c>
      <c r="L1360" s="1" t="s">
        <v>13</v>
      </c>
      <c r="M1360" s="1">
        <v>0.55555555555555602</v>
      </c>
      <c r="N1360" s="1">
        <v>0</v>
      </c>
    </row>
    <row r="1361" spans="1:14" x14ac:dyDescent="0.35">
      <c r="A1361" s="1" t="s">
        <v>304</v>
      </c>
      <c r="B1361" s="1" t="s">
        <v>304</v>
      </c>
      <c r="C1361" s="1" t="s">
        <v>1129</v>
      </c>
      <c r="D1361" s="1" t="s">
        <v>1130</v>
      </c>
      <c r="E1361" s="1" t="s">
        <v>550</v>
      </c>
      <c r="F1361" s="1">
        <v>0.12688090946849301</v>
      </c>
      <c r="G1361" s="1">
        <v>0.25904141753180399</v>
      </c>
      <c r="H1361" s="1">
        <v>0.48980935433969902</v>
      </c>
      <c r="I1361" s="1">
        <v>4</v>
      </c>
      <c r="J1361" s="1">
        <v>0.64991768310898701</v>
      </c>
      <c r="K1361" s="1">
        <v>0.992421347277052</v>
      </c>
      <c r="L1361" s="1" t="s">
        <v>13</v>
      </c>
      <c r="M1361" s="1">
        <v>0.311594202898551</v>
      </c>
      <c r="N1361" s="1">
        <v>0</v>
      </c>
    </row>
    <row r="1362" spans="1:14" x14ac:dyDescent="0.35">
      <c r="A1362" s="1" t="s">
        <v>305</v>
      </c>
      <c r="B1362" s="1" t="s">
        <v>305</v>
      </c>
      <c r="C1362" s="1" t="s">
        <v>1131</v>
      </c>
      <c r="D1362" s="1" t="s">
        <v>1132</v>
      </c>
      <c r="E1362" s="1" t="s">
        <v>550</v>
      </c>
      <c r="F1362" s="1" t="s">
        <v>15</v>
      </c>
      <c r="G1362" s="1" t="s">
        <v>13</v>
      </c>
      <c r="H1362" s="1" t="s">
        <v>13</v>
      </c>
      <c r="I1362" s="1" t="s">
        <v>13</v>
      </c>
      <c r="J1362" s="1" t="s">
        <v>13</v>
      </c>
      <c r="K1362" s="1">
        <v>0</v>
      </c>
      <c r="L1362" s="1" t="s">
        <v>16</v>
      </c>
      <c r="M1362" s="1">
        <v>0.66666666666666696</v>
      </c>
      <c r="N1362" s="1">
        <v>0</v>
      </c>
    </row>
    <row r="1363" spans="1:14" x14ac:dyDescent="0.35">
      <c r="A1363" s="1" t="s">
        <v>306</v>
      </c>
      <c r="B1363" s="1" t="s">
        <v>306</v>
      </c>
      <c r="C1363" s="1" t="s">
        <v>1133</v>
      </c>
      <c r="D1363" s="1" t="s">
        <v>1134</v>
      </c>
      <c r="E1363" s="1" t="s">
        <v>550</v>
      </c>
      <c r="F1363" s="1">
        <v>0.59113452487527396</v>
      </c>
      <c r="G1363" s="1">
        <v>0.48029214606610598</v>
      </c>
      <c r="H1363" s="1">
        <v>1.2307811604187899</v>
      </c>
      <c r="I1363" s="1">
        <v>1</v>
      </c>
      <c r="J1363" s="1">
        <v>0.43437318987407703</v>
      </c>
      <c r="K1363" s="1">
        <v>0.992421347277052</v>
      </c>
      <c r="L1363" s="1" t="s">
        <v>13</v>
      </c>
      <c r="M1363" s="1">
        <v>0.5</v>
      </c>
      <c r="N1363" s="1">
        <v>0</v>
      </c>
    </row>
    <row r="1364" spans="1:14" x14ac:dyDescent="0.35">
      <c r="A1364" s="1" t="s">
        <v>307</v>
      </c>
      <c r="B1364" s="1" t="s">
        <v>307</v>
      </c>
      <c r="C1364" s="1" t="s">
        <v>1135</v>
      </c>
      <c r="D1364" s="1" t="s">
        <v>1136</v>
      </c>
      <c r="E1364" s="1" t="s">
        <v>550</v>
      </c>
      <c r="F1364" s="1">
        <v>2.0813330043492499E-2</v>
      </c>
      <c r="G1364" s="1">
        <v>0.55843880082896102</v>
      </c>
      <c r="H1364" s="1">
        <v>3.72705657497234E-2</v>
      </c>
      <c r="I1364" s="1">
        <v>4</v>
      </c>
      <c r="J1364" s="1">
        <v>0.97205516217021803</v>
      </c>
      <c r="K1364" s="1">
        <v>0.992421347277052</v>
      </c>
      <c r="L1364" s="1" t="s">
        <v>13</v>
      </c>
      <c r="M1364" s="1">
        <v>0.33333333333333298</v>
      </c>
      <c r="N1364" s="1">
        <v>0</v>
      </c>
    </row>
    <row r="1365" spans="1:14" x14ac:dyDescent="0.35">
      <c r="A1365" s="1" t="s">
        <v>308</v>
      </c>
      <c r="B1365" s="1" t="s">
        <v>308</v>
      </c>
      <c r="C1365" s="1" t="s">
        <v>1137</v>
      </c>
      <c r="D1365" s="1" t="s">
        <v>1138</v>
      </c>
      <c r="E1365" s="1" t="s">
        <v>550</v>
      </c>
      <c r="F1365" s="1">
        <v>0.27787321542912302</v>
      </c>
      <c r="G1365" s="1">
        <v>0.54856334022425701</v>
      </c>
      <c r="H1365" s="1">
        <v>0.50654718435163204</v>
      </c>
      <c r="I1365" s="1">
        <v>5</v>
      </c>
      <c r="J1365" s="1">
        <v>0.63401303932692099</v>
      </c>
      <c r="K1365" s="1">
        <v>0.992421347277052</v>
      </c>
      <c r="L1365" s="1" t="s">
        <v>13</v>
      </c>
      <c r="M1365" s="1">
        <v>0.30952380952380998</v>
      </c>
      <c r="N1365" s="1">
        <v>0</v>
      </c>
    </row>
    <row r="1366" spans="1:14" x14ac:dyDescent="0.35">
      <c r="A1366" s="1" t="s">
        <v>309</v>
      </c>
      <c r="B1366" s="1" t="s">
        <v>309</v>
      </c>
      <c r="C1366" s="1" t="s">
        <v>1139</v>
      </c>
      <c r="D1366" s="1" t="s">
        <v>1140</v>
      </c>
      <c r="E1366" s="1" t="s">
        <v>550</v>
      </c>
      <c r="F1366" s="1">
        <v>-0.13571650773430699</v>
      </c>
      <c r="G1366" s="1">
        <v>0.174810065780238</v>
      </c>
      <c r="H1366" s="1">
        <v>-0.77636552064983699</v>
      </c>
      <c r="I1366" s="1">
        <v>4</v>
      </c>
      <c r="J1366" s="1">
        <v>0.480882688646322</v>
      </c>
      <c r="K1366" s="1">
        <v>0.992421347277052</v>
      </c>
      <c r="L1366" s="1" t="s">
        <v>13</v>
      </c>
      <c r="M1366" s="1">
        <v>0.11111111111111099</v>
      </c>
      <c r="N1366" s="1">
        <v>0</v>
      </c>
    </row>
    <row r="1367" spans="1:14" x14ac:dyDescent="0.35">
      <c r="A1367" s="1" t="s">
        <v>310</v>
      </c>
      <c r="B1367" s="1" t="s">
        <v>310</v>
      </c>
      <c r="C1367" s="1" t="s">
        <v>1141</v>
      </c>
      <c r="D1367" s="1" t="s">
        <v>1142</v>
      </c>
      <c r="E1367" s="1" t="s">
        <v>550</v>
      </c>
      <c r="F1367" s="1">
        <v>-1.80631804993432E-2</v>
      </c>
      <c r="G1367" s="1">
        <v>0.21849550142902999</v>
      </c>
      <c r="H1367" s="1">
        <v>-8.2670720363597003E-2</v>
      </c>
      <c r="I1367" s="1">
        <v>2</v>
      </c>
      <c r="J1367" s="1">
        <v>0.94164259814475104</v>
      </c>
      <c r="K1367" s="1">
        <v>0.992421347277052</v>
      </c>
      <c r="L1367" s="1" t="s">
        <v>13</v>
      </c>
      <c r="M1367" s="1">
        <v>0.33333333333333298</v>
      </c>
      <c r="N1367" s="1">
        <v>0</v>
      </c>
    </row>
    <row r="1368" spans="1:14" x14ac:dyDescent="0.35">
      <c r="A1368" s="1" t="s">
        <v>311</v>
      </c>
      <c r="B1368" s="1" t="s">
        <v>311</v>
      </c>
      <c r="C1368" s="1" t="s">
        <v>1143</v>
      </c>
      <c r="D1368" s="1" t="s">
        <v>1144</v>
      </c>
      <c r="E1368" s="1" t="s">
        <v>550</v>
      </c>
      <c r="F1368" s="1">
        <v>0.119015533678447</v>
      </c>
      <c r="G1368" s="1">
        <v>0.45226819935026302</v>
      </c>
      <c r="H1368" s="1">
        <v>0.263152558259518</v>
      </c>
      <c r="I1368" s="1">
        <v>4</v>
      </c>
      <c r="J1368" s="1">
        <v>0.805432127611449</v>
      </c>
      <c r="K1368" s="1">
        <v>0.992421347277052</v>
      </c>
      <c r="L1368" s="1" t="s">
        <v>13</v>
      </c>
      <c r="M1368" s="1">
        <v>0.22222222222222199</v>
      </c>
      <c r="N1368" s="1">
        <v>0</v>
      </c>
    </row>
    <row r="1369" spans="1:14" x14ac:dyDescent="0.35">
      <c r="A1369" s="1" t="s">
        <v>312</v>
      </c>
      <c r="B1369" s="1" t="s">
        <v>312</v>
      </c>
      <c r="C1369" s="1" t="s">
        <v>1145</v>
      </c>
      <c r="D1369" s="1" t="s">
        <v>1146</v>
      </c>
      <c r="E1369" s="1" t="s">
        <v>550</v>
      </c>
      <c r="F1369" s="1">
        <v>0.56517831701184595</v>
      </c>
      <c r="G1369" s="1">
        <v>0.263053986565215</v>
      </c>
      <c r="H1369" s="1">
        <v>2.1485259523779501</v>
      </c>
      <c r="I1369" s="1">
        <v>1</v>
      </c>
      <c r="J1369" s="1">
        <v>0.27732149929605898</v>
      </c>
      <c r="K1369" s="1">
        <v>0.992421347277052</v>
      </c>
      <c r="L1369" s="1" t="s">
        <v>13</v>
      </c>
      <c r="M1369" s="1">
        <v>0.5</v>
      </c>
      <c r="N1369" s="1">
        <v>0</v>
      </c>
    </row>
    <row r="1370" spans="1:14" x14ac:dyDescent="0.35">
      <c r="A1370" s="1" t="s">
        <v>313</v>
      </c>
      <c r="B1370" s="1" t="s">
        <v>1683</v>
      </c>
      <c r="C1370" s="1" t="s">
        <v>1147</v>
      </c>
      <c r="D1370" s="1" t="s">
        <v>1148</v>
      </c>
      <c r="E1370" s="1" t="s">
        <v>550</v>
      </c>
      <c r="F1370" s="1">
        <v>0.146031607021921</v>
      </c>
      <c r="G1370" s="1">
        <v>0.30033742181580197</v>
      </c>
      <c r="H1370" s="1">
        <v>0.48622514683329399</v>
      </c>
      <c r="I1370" s="1">
        <v>5</v>
      </c>
      <c r="J1370" s="1">
        <v>0.64736828169133798</v>
      </c>
      <c r="K1370" s="1">
        <v>0.992421347277052</v>
      </c>
      <c r="L1370" s="1" t="s">
        <v>13</v>
      </c>
      <c r="M1370" s="1">
        <v>0.22916666666666699</v>
      </c>
      <c r="N1370" s="1">
        <v>0</v>
      </c>
    </row>
    <row r="1371" spans="1:14" x14ac:dyDescent="0.35">
      <c r="A1371" s="1" t="s">
        <v>314</v>
      </c>
      <c r="B1371" s="1" t="s">
        <v>314</v>
      </c>
      <c r="C1371" s="1" t="s">
        <v>1149</v>
      </c>
      <c r="D1371" s="1" t="s">
        <v>1150</v>
      </c>
      <c r="E1371" s="1" t="s">
        <v>550</v>
      </c>
      <c r="F1371" s="1">
        <v>-1.1815869986980599E-2</v>
      </c>
      <c r="G1371" s="1">
        <v>0.57605574149703398</v>
      </c>
      <c r="H1371" s="1">
        <v>-2.05116781863399E-2</v>
      </c>
      <c r="I1371" s="1">
        <v>6</v>
      </c>
      <c r="J1371" s="1">
        <v>0.98430030143682101</v>
      </c>
      <c r="K1371" s="1">
        <v>0.992421347277052</v>
      </c>
      <c r="L1371" s="1" t="s">
        <v>13</v>
      </c>
      <c r="M1371" s="1">
        <v>0.28571428571428598</v>
      </c>
      <c r="N1371" s="1">
        <v>0</v>
      </c>
    </row>
    <row r="1372" spans="1:14" x14ac:dyDescent="0.35">
      <c r="A1372" s="1" t="s">
        <v>315</v>
      </c>
      <c r="B1372" s="1" t="s">
        <v>1684</v>
      </c>
      <c r="C1372" s="1" t="s">
        <v>1151</v>
      </c>
      <c r="D1372" s="1" t="s">
        <v>1152</v>
      </c>
      <c r="E1372" s="1" t="s">
        <v>550</v>
      </c>
      <c r="F1372" s="1" t="e">
        <f>-Inf</f>
        <v>#NAME?</v>
      </c>
      <c r="G1372" s="1" t="s">
        <v>13</v>
      </c>
      <c r="H1372" s="1" t="s">
        <v>13</v>
      </c>
      <c r="I1372" s="1" t="s">
        <v>13</v>
      </c>
      <c r="J1372" s="1" t="s">
        <v>13</v>
      </c>
      <c r="K1372" s="1">
        <v>0</v>
      </c>
      <c r="L1372" s="1" t="s">
        <v>16</v>
      </c>
      <c r="M1372" s="1">
        <v>0.83333333333333304</v>
      </c>
      <c r="N1372" s="1">
        <v>0</v>
      </c>
    </row>
    <row r="1373" spans="1:14" x14ac:dyDescent="0.35">
      <c r="A1373" s="1" t="s">
        <v>316</v>
      </c>
      <c r="B1373" s="1" t="s">
        <v>316</v>
      </c>
      <c r="C1373" s="1" t="s">
        <v>1153</v>
      </c>
      <c r="D1373" s="1" t="s">
        <v>1154</v>
      </c>
      <c r="E1373" s="1" t="s">
        <v>550</v>
      </c>
      <c r="F1373" s="1">
        <v>-0.486592965082847</v>
      </c>
      <c r="G1373" s="1">
        <v>0.81177161264157705</v>
      </c>
      <c r="H1373" s="1">
        <v>-0.59942101633663902</v>
      </c>
      <c r="I1373" s="1">
        <v>2</v>
      </c>
      <c r="J1373" s="1">
        <v>0.60975273271239006</v>
      </c>
      <c r="K1373" s="1">
        <v>0.992421347277052</v>
      </c>
      <c r="L1373" s="1" t="s">
        <v>13</v>
      </c>
      <c r="M1373" s="1">
        <v>0.5</v>
      </c>
      <c r="N1373" s="1">
        <v>0</v>
      </c>
    </row>
    <row r="1374" spans="1:14" x14ac:dyDescent="0.35">
      <c r="A1374" s="1" t="s">
        <v>317</v>
      </c>
      <c r="B1374" s="1" t="s">
        <v>317</v>
      </c>
      <c r="C1374" s="1" t="s">
        <v>1155</v>
      </c>
      <c r="D1374" s="1" t="s">
        <v>1156</v>
      </c>
      <c r="E1374" s="1" t="s">
        <v>550</v>
      </c>
      <c r="F1374" s="1">
        <v>0.17777977129268499</v>
      </c>
      <c r="G1374" s="1">
        <v>0.421137799495029</v>
      </c>
      <c r="H1374" s="1">
        <v>0.42214156864060798</v>
      </c>
      <c r="I1374" s="1">
        <v>5</v>
      </c>
      <c r="J1374" s="1">
        <v>0.69045852334067603</v>
      </c>
      <c r="K1374" s="1">
        <v>0.992421347277052</v>
      </c>
      <c r="L1374" s="1" t="s">
        <v>13</v>
      </c>
      <c r="M1374" s="1">
        <v>0.27777777777777801</v>
      </c>
      <c r="N1374" s="1">
        <v>0</v>
      </c>
    </row>
    <row r="1375" spans="1:14" x14ac:dyDescent="0.35">
      <c r="A1375" s="1" t="s">
        <v>318</v>
      </c>
      <c r="B1375" s="1" t="s">
        <v>318</v>
      </c>
      <c r="C1375" s="1" t="s">
        <v>1157</v>
      </c>
      <c r="D1375" s="1" t="s">
        <v>1158</v>
      </c>
      <c r="E1375" s="1" t="s">
        <v>550</v>
      </c>
      <c r="F1375" s="1">
        <v>-0.16921410829109601</v>
      </c>
      <c r="G1375" s="1">
        <v>0.44501450980845902</v>
      </c>
      <c r="H1375" s="1">
        <v>-0.380244024771075</v>
      </c>
      <c r="I1375" s="1">
        <v>4</v>
      </c>
      <c r="J1375" s="1">
        <v>0.72309338329038497</v>
      </c>
      <c r="K1375" s="1">
        <v>0.992421347277052</v>
      </c>
      <c r="L1375" s="1" t="s">
        <v>13</v>
      </c>
      <c r="M1375" s="1">
        <v>0.5</v>
      </c>
      <c r="N1375" s="1">
        <v>0</v>
      </c>
    </row>
    <row r="1376" spans="1:14" x14ac:dyDescent="0.35">
      <c r="A1376" s="1" t="s">
        <v>319</v>
      </c>
      <c r="B1376" s="1" t="s">
        <v>319</v>
      </c>
      <c r="C1376" s="1" t="s">
        <v>1159</v>
      </c>
      <c r="D1376" s="1" t="s">
        <v>1160</v>
      </c>
      <c r="E1376" s="1" t="s">
        <v>550</v>
      </c>
      <c r="F1376" s="1">
        <v>-0.30345773853132901</v>
      </c>
      <c r="G1376" s="1">
        <v>0.75603600331116305</v>
      </c>
      <c r="H1376" s="1">
        <v>-0.40138000994965101</v>
      </c>
      <c r="I1376" s="1">
        <v>4</v>
      </c>
      <c r="J1376" s="1">
        <v>0.70865923317997903</v>
      </c>
      <c r="K1376" s="1">
        <v>0.992421347277052</v>
      </c>
      <c r="L1376" s="1" t="s">
        <v>13</v>
      </c>
      <c r="M1376" s="1">
        <v>0.33333333333333298</v>
      </c>
      <c r="N1376" s="1">
        <v>0</v>
      </c>
    </row>
    <row r="1377" spans="1:14" x14ac:dyDescent="0.35">
      <c r="A1377" s="1" t="s">
        <v>320</v>
      </c>
      <c r="B1377" s="1" t="s">
        <v>320</v>
      </c>
      <c r="C1377" s="1" t="s">
        <v>1161</v>
      </c>
      <c r="D1377" s="1" t="s">
        <v>1162</v>
      </c>
      <c r="E1377" s="1" t="s">
        <v>550</v>
      </c>
      <c r="F1377" s="1">
        <v>0.30834462268603302</v>
      </c>
      <c r="G1377" s="1">
        <v>0.47963304445674598</v>
      </c>
      <c r="H1377" s="1">
        <v>0.642876103407926</v>
      </c>
      <c r="I1377" s="1">
        <v>4</v>
      </c>
      <c r="J1377" s="1">
        <v>0.55530270545395399</v>
      </c>
      <c r="K1377" s="1">
        <v>0.992421347277052</v>
      </c>
      <c r="L1377" s="1" t="s">
        <v>13</v>
      </c>
      <c r="M1377" s="1">
        <v>0.33333333333333298</v>
      </c>
      <c r="N1377" s="1">
        <v>0</v>
      </c>
    </row>
    <row r="1378" spans="1:14" x14ac:dyDescent="0.35">
      <c r="A1378" s="1" t="s">
        <v>321</v>
      </c>
      <c r="B1378" s="1" t="s">
        <v>321</v>
      </c>
      <c r="C1378" s="1" t="s">
        <v>1163</v>
      </c>
      <c r="D1378" s="1" t="s">
        <v>1164</v>
      </c>
      <c r="E1378" s="1" t="s">
        <v>550</v>
      </c>
      <c r="F1378" s="1">
        <v>8.76101147967496E-2</v>
      </c>
      <c r="G1378" s="1">
        <v>0.44029684892476301</v>
      </c>
      <c r="H1378" s="1">
        <v>0.198979654318899</v>
      </c>
      <c r="I1378" s="1">
        <v>6</v>
      </c>
      <c r="J1378" s="1">
        <v>0.84885016687284098</v>
      </c>
      <c r="K1378" s="1">
        <v>0.992421347277052</v>
      </c>
      <c r="L1378" s="1" t="s">
        <v>13</v>
      </c>
      <c r="M1378" s="1">
        <v>0.52777777777777801</v>
      </c>
      <c r="N1378" s="1">
        <v>0</v>
      </c>
    </row>
    <row r="1379" spans="1:14" x14ac:dyDescent="0.35">
      <c r="A1379" s="1" t="s">
        <v>322</v>
      </c>
      <c r="B1379" s="1" t="s">
        <v>1685</v>
      </c>
      <c r="C1379" s="1" t="s">
        <v>1165</v>
      </c>
      <c r="D1379" s="1" t="s">
        <v>1166</v>
      </c>
      <c r="E1379" s="1" t="s">
        <v>550</v>
      </c>
      <c r="F1379" s="1">
        <v>-0.34586205924171498</v>
      </c>
      <c r="G1379" s="1">
        <v>0.18850054021722401</v>
      </c>
      <c r="H1379" s="1">
        <v>-1.8348067270425401</v>
      </c>
      <c r="I1379" s="1">
        <v>2</v>
      </c>
      <c r="J1379" s="1">
        <v>0.20796546120912299</v>
      </c>
      <c r="K1379" s="1">
        <v>0.992421347277052</v>
      </c>
      <c r="L1379" s="1" t="s">
        <v>13</v>
      </c>
      <c r="M1379" s="1">
        <v>0.33333333333333298</v>
      </c>
      <c r="N1379" s="1">
        <v>0</v>
      </c>
    </row>
    <row r="1380" spans="1:14" x14ac:dyDescent="0.35">
      <c r="A1380" s="1" t="s">
        <v>323</v>
      </c>
      <c r="B1380" s="1" t="s">
        <v>1686</v>
      </c>
      <c r="C1380" s="1" t="s">
        <v>1167</v>
      </c>
      <c r="D1380" s="1" t="s">
        <v>1168</v>
      </c>
      <c r="E1380" s="1" t="s">
        <v>550</v>
      </c>
      <c r="F1380" s="1">
        <v>-1.1805484259391501</v>
      </c>
      <c r="G1380" s="1">
        <v>0.432065501408463</v>
      </c>
      <c r="H1380" s="1">
        <v>-2.7323366991596298</v>
      </c>
      <c r="I1380" s="1">
        <v>1</v>
      </c>
      <c r="J1380" s="1">
        <v>0.223355269583845</v>
      </c>
      <c r="K1380" s="1">
        <v>0.992421347277052</v>
      </c>
      <c r="L1380" s="1" t="s">
        <v>13</v>
      </c>
      <c r="M1380" s="1">
        <v>0.5</v>
      </c>
      <c r="N1380" s="1">
        <v>0</v>
      </c>
    </row>
    <row r="1381" spans="1:14" x14ac:dyDescent="0.35">
      <c r="A1381" s="1" t="s">
        <v>324</v>
      </c>
      <c r="B1381" s="1" t="s">
        <v>1687</v>
      </c>
      <c r="C1381" s="1" t="s">
        <v>1169</v>
      </c>
      <c r="D1381" s="1" t="s">
        <v>1170</v>
      </c>
      <c r="E1381" s="1" t="s">
        <v>550</v>
      </c>
      <c r="F1381" s="1">
        <v>-0.134366519384056</v>
      </c>
      <c r="G1381" s="1">
        <v>0.30646581596255301</v>
      </c>
      <c r="H1381" s="1">
        <v>-0.43843884826774299</v>
      </c>
      <c r="I1381" s="1">
        <v>6</v>
      </c>
      <c r="J1381" s="1">
        <v>0.67641383615409301</v>
      </c>
      <c r="K1381" s="1">
        <v>0.992421347277052</v>
      </c>
      <c r="L1381" s="1" t="s">
        <v>13</v>
      </c>
      <c r="M1381" s="1">
        <v>0.33333333333333298</v>
      </c>
      <c r="N1381" s="1">
        <v>0</v>
      </c>
    </row>
    <row r="1382" spans="1:14" x14ac:dyDescent="0.35">
      <c r="A1382" s="1" t="s">
        <v>325</v>
      </c>
      <c r="B1382" s="1" t="s">
        <v>325</v>
      </c>
      <c r="C1382" s="1" t="s">
        <v>1171</v>
      </c>
      <c r="D1382" s="1" t="s">
        <v>1172</v>
      </c>
      <c r="E1382" s="1" t="s">
        <v>550</v>
      </c>
      <c r="F1382" s="1">
        <v>2.9637945402814399E-2</v>
      </c>
      <c r="G1382" s="1">
        <v>0.244815859515078</v>
      </c>
      <c r="H1382" s="1">
        <v>0.12106219532313001</v>
      </c>
      <c r="I1382" s="1">
        <v>6</v>
      </c>
      <c r="J1382" s="1">
        <v>0.90759427952236604</v>
      </c>
      <c r="K1382" s="1">
        <v>0.992421347277052</v>
      </c>
      <c r="L1382" s="1" t="s">
        <v>13</v>
      </c>
      <c r="M1382" s="1">
        <v>0.1875</v>
      </c>
      <c r="N1382" s="1">
        <v>0</v>
      </c>
    </row>
    <row r="1383" spans="1:14" x14ac:dyDescent="0.35">
      <c r="A1383" s="1" t="s">
        <v>326</v>
      </c>
      <c r="B1383" s="1" t="s">
        <v>1688</v>
      </c>
      <c r="C1383" s="1" t="s">
        <v>1173</v>
      </c>
      <c r="D1383" s="1" t="s">
        <v>1174</v>
      </c>
      <c r="E1383" s="1" t="s">
        <v>550</v>
      </c>
      <c r="F1383" s="1">
        <v>0.75368691734109206</v>
      </c>
      <c r="G1383" s="1">
        <v>0.55391143614902805</v>
      </c>
      <c r="H1383" s="1">
        <v>1.36066321825916</v>
      </c>
      <c r="I1383" s="1">
        <v>6</v>
      </c>
      <c r="J1383" s="1">
        <v>0.22251146600231</v>
      </c>
      <c r="K1383" s="1">
        <v>0.992421347277052</v>
      </c>
      <c r="L1383" s="1" t="s">
        <v>13</v>
      </c>
      <c r="M1383" s="1">
        <v>0.5</v>
      </c>
      <c r="N1383" s="1">
        <v>0</v>
      </c>
    </row>
    <row r="1384" spans="1:14" x14ac:dyDescent="0.35">
      <c r="A1384" s="1" t="s">
        <v>327</v>
      </c>
      <c r="B1384" s="1" t="s">
        <v>327</v>
      </c>
      <c r="C1384" s="1" t="s">
        <v>1175</v>
      </c>
      <c r="D1384" s="1" t="s">
        <v>1176</v>
      </c>
      <c r="E1384" s="1" t="s">
        <v>550</v>
      </c>
      <c r="F1384" s="1">
        <v>-1.7631826310005299E-2</v>
      </c>
      <c r="G1384" s="1">
        <v>0.86198111266561706</v>
      </c>
      <c r="H1384" s="1">
        <v>-2.0455003074812201E-2</v>
      </c>
      <c r="I1384" s="1">
        <v>3</v>
      </c>
      <c r="J1384" s="1">
        <v>0.98496481891467902</v>
      </c>
      <c r="K1384" s="1">
        <v>0.992421347277052</v>
      </c>
      <c r="L1384" s="1" t="s">
        <v>13</v>
      </c>
      <c r="M1384" s="1">
        <v>0.5</v>
      </c>
      <c r="N1384" s="1">
        <v>0</v>
      </c>
    </row>
    <row r="1385" spans="1:14" x14ac:dyDescent="0.35">
      <c r="A1385" s="1" t="s">
        <v>328</v>
      </c>
      <c r="B1385" s="1" t="s">
        <v>328</v>
      </c>
      <c r="C1385" s="1" t="s">
        <v>1177</v>
      </c>
      <c r="D1385" s="1" t="s">
        <v>1178</v>
      </c>
      <c r="E1385" s="1" t="s">
        <v>550</v>
      </c>
      <c r="F1385" s="1">
        <v>-0.156538335725074</v>
      </c>
      <c r="G1385" s="1">
        <v>0.654300474069065</v>
      </c>
      <c r="H1385" s="1">
        <v>-0.23924533441274901</v>
      </c>
      <c r="I1385" s="1">
        <v>6</v>
      </c>
      <c r="J1385" s="1">
        <v>0.81887823693011397</v>
      </c>
      <c r="K1385" s="1">
        <v>0.992421347277052</v>
      </c>
      <c r="L1385" s="1" t="s">
        <v>13</v>
      </c>
      <c r="M1385" s="1">
        <v>0.30107526881720398</v>
      </c>
      <c r="N1385" s="1">
        <v>0</v>
      </c>
    </row>
    <row r="1386" spans="1:14" x14ac:dyDescent="0.35">
      <c r="A1386" s="1" t="s">
        <v>329</v>
      </c>
      <c r="B1386" s="1" t="s">
        <v>329</v>
      </c>
      <c r="C1386" s="1" t="s">
        <v>1179</v>
      </c>
      <c r="D1386" s="1" t="s">
        <v>1180</v>
      </c>
      <c r="E1386" s="1" t="s">
        <v>550</v>
      </c>
      <c r="F1386" s="1">
        <v>-0.477538357412787</v>
      </c>
      <c r="G1386" s="1">
        <v>0.91965221387773499</v>
      </c>
      <c r="H1386" s="1">
        <v>-0.51925972689092403</v>
      </c>
      <c r="I1386" s="1">
        <v>1</v>
      </c>
      <c r="J1386" s="1">
        <v>0.69509961375128804</v>
      </c>
      <c r="K1386" s="1">
        <v>0.992421347277052</v>
      </c>
      <c r="L1386" s="1" t="s">
        <v>13</v>
      </c>
      <c r="M1386" s="1">
        <v>0.5</v>
      </c>
      <c r="N1386" s="1">
        <v>0</v>
      </c>
    </row>
    <row r="1387" spans="1:14" x14ac:dyDescent="0.35">
      <c r="A1387" s="1" t="s">
        <v>330</v>
      </c>
      <c r="B1387" s="1" t="s">
        <v>330</v>
      </c>
      <c r="C1387" s="1" t="s">
        <v>1181</v>
      </c>
      <c r="D1387" s="1" t="s">
        <v>1182</v>
      </c>
      <c r="E1387" s="1" t="s">
        <v>550</v>
      </c>
      <c r="F1387" s="1">
        <v>0.25576400453833897</v>
      </c>
      <c r="G1387" s="1">
        <v>0.51767707081050696</v>
      </c>
      <c r="H1387" s="1">
        <v>0.49406090970554201</v>
      </c>
      <c r="I1387" s="1">
        <v>3</v>
      </c>
      <c r="J1387" s="1">
        <v>0.655174767694506</v>
      </c>
      <c r="K1387" s="1">
        <v>0.992421347277052</v>
      </c>
      <c r="L1387" s="1" t="s">
        <v>13</v>
      </c>
      <c r="M1387" s="1">
        <v>0.41666666666666702</v>
      </c>
      <c r="N1387" s="1">
        <v>0</v>
      </c>
    </row>
    <row r="1388" spans="1:14" x14ac:dyDescent="0.35">
      <c r="A1388" s="1" t="s">
        <v>331</v>
      </c>
      <c r="B1388" s="1" t="s">
        <v>331</v>
      </c>
      <c r="C1388" s="1" t="s">
        <v>1183</v>
      </c>
      <c r="D1388" s="1" t="s">
        <v>1184</v>
      </c>
      <c r="E1388" s="1" t="s">
        <v>550</v>
      </c>
      <c r="F1388" s="1">
        <v>-5.5354804815259201E-2</v>
      </c>
      <c r="G1388" s="1">
        <v>0.46317355673553201</v>
      </c>
      <c r="H1388" s="1">
        <v>-0.119512014471211</v>
      </c>
      <c r="I1388" s="1">
        <v>2</v>
      </c>
      <c r="J1388" s="1">
        <v>0.91579239606094098</v>
      </c>
      <c r="K1388" s="1">
        <v>0.992421347277052</v>
      </c>
      <c r="L1388" s="1" t="s">
        <v>13</v>
      </c>
      <c r="M1388" s="1">
        <v>0.33333333333333298</v>
      </c>
      <c r="N1388" s="1">
        <v>0</v>
      </c>
    </row>
    <row r="1389" spans="1:14" x14ac:dyDescent="0.35">
      <c r="A1389" s="1" t="s">
        <v>332</v>
      </c>
      <c r="B1389" s="1" t="s">
        <v>332</v>
      </c>
      <c r="C1389" s="1" t="s">
        <v>1185</v>
      </c>
      <c r="D1389" s="1" t="s">
        <v>1186</v>
      </c>
      <c r="E1389" s="1" t="s">
        <v>550</v>
      </c>
      <c r="F1389" s="1">
        <v>-0.15508970311186901</v>
      </c>
      <c r="G1389" s="1">
        <v>0.77230472158625996</v>
      </c>
      <c r="H1389" s="1">
        <v>-0.20081413304495399</v>
      </c>
      <c r="I1389" s="1">
        <v>3</v>
      </c>
      <c r="J1389" s="1">
        <v>0.85368756401550605</v>
      </c>
      <c r="K1389" s="1">
        <v>0.992421347277052</v>
      </c>
      <c r="L1389" s="1" t="s">
        <v>13</v>
      </c>
      <c r="M1389" s="1">
        <v>0.41666666666666702</v>
      </c>
      <c r="N1389" s="1">
        <v>0</v>
      </c>
    </row>
    <row r="1390" spans="1:14" x14ac:dyDescent="0.35">
      <c r="A1390" s="1" t="s">
        <v>333</v>
      </c>
      <c r="B1390" s="1" t="s">
        <v>333</v>
      </c>
      <c r="C1390" s="1" t="s">
        <v>1187</v>
      </c>
      <c r="D1390" s="1" t="s">
        <v>1188</v>
      </c>
      <c r="E1390" s="1" t="s">
        <v>550</v>
      </c>
      <c r="F1390" s="1">
        <v>1.6602706369658999</v>
      </c>
      <c r="G1390" s="1">
        <v>1.17636151428236</v>
      </c>
      <c r="H1390" s="1">
        <v>1.4113608927258601</v>
      </c>
      <c r="I1390" s="1">
        <v>2</v>
      </c>
      <c r="J1390" s="1">
        <v>0.29360746623386802</v>
      </c>
      <c r="K1390" s="1">
        <v>0.992421347277052</v>
      </c>
      <c r="L1390" s="1" t="s">
        <v>13</v>
      </c>
      <c r="M1390" s="1">
        <v>0.33333333333333298</v>
      </c>
      <c r="N1390" s="1">
        <v>0</v>
      </c>
    </row>
    <row r="1391" spans="1:14" x14ac:dyDescent="0.35">
      <c r="A1391" s="1" t="s">
        <v>334</v>
      </c>
      <c r="B1391" s="1" t="s">
        <v>334</v>
      </c>
      <c r="C1391" s="1" t="s">
        <v>1189</v>
      </c>
      <c r="D1391" s="1" t="s">
        <v>1190</v>
      </c>
      <c r="E1391" s="1" t="s">
        <v>550</v>
      </c>
      <c r="F1391" s="1">
        <v>2.00569735548046E-2</v>
      </c>
      <c r="G1391" s="1">
        <v>0.61273009894643304</v>
      </c>
      <c r="H1391" s="1">
        <v>3.2733782115962402E-2</v>
      </c>
      <c r="I1391" s="1">
        <v>4</v>
      </c>
      <c r="J1391" s="1">
        <v>0.97545514222570995</v>
      </c>
      <c r="K1391" s="1">
        <v>0.992421347277052</v>
      </c>
      <c r="L1391" s="1" t="s">
        <v>13</v>
      </c>
      <c r="M1391" s="1">
        <v>0.66666666666666696</v>
      </c>
      <c r="N1391" s="1">
        <v>0</v>
      </c>
    </row>
    <row r="1392" spans="1:14" x14ac:dyDescent="0.35">
      <c r="A1392" s="1" t="s">
        <v>335</v>
      </c>
      <c r="B1392" s="1" t="s">
        <v>335</v>
      </c>
      <c r="C1392" s="1" t="s">
        <v>1191</v>
      </c>
      <c r="D1392" s="1" t="s">
        <v>1192</v>
      </c>
      <c r="E1392" s="1" t="s">
        <v>550</v>
      </c>
      <c r="F1392" s="1">
        <v>0.11763454037250599</v>
      </c>
      <c r="G1392" s="1">
        <v>0.42589178331884597</v>
      </c>
      <c r="H1392" s="1">
        <v>0.27620758366319198</v>
      </c>
      <c r="I1392" s="1">
        <v>5</v>
      </c>
      <c r="J1392" s="1">
        <v>0.7934416044282</v>
      </c>
      <c r="K1392" s="1">
        <v>0.992421347277052</v>
      </c>
      <c r="L1392" s="1" t="s">
        <v>13</v>
      </c>
      <c r="M1392" s="1">
        <v>0.25</v>
      </c>
      <c r="N1392" s="1">
        <v>0</v>
      </c>
    </row>
    <row r="1393" spans="1:14" x14ac:dyDescent="0.35">
      <c r="A1393" s="1" t="s">
        <v>336</v>
      </c>
      <c r="B1393" s="1" t="s">
        <v>336</v>
      </c>
      <c r="C1393" s="1" t="s">
        <v>1193</v>
      </c>
      <c r="D1393" s="1" t="s">
        <v>1194</v>
      </c>
      <c r="E1393" s="1" t="s">
        <v>550</v>
      </c>
      <c r="F1393" s="1">
        <v>0.14236945654025601</v>
      </c>
      <c r="G1393" s="1">
        <v>0.42093737555102201</v>
      </c>
      <c r="H1393" s="1">
        <v>0.33822004129210398</v>
      </c>
      <c r="I1393" s="1">
        <v>4</v>
      </c>
      <c r="J1393" s="1">
        <v>0.75220413969741895</v>
      </c>
      <c r="K1393" s="1">
        <v>0.992421347277052</v>
      </c>
      <c r="L1393" s="1" t="s">
        <v>13</v>
      </c>
      <c r="M1393" s="1">
        <v>0.22222222222222199</v>
      </c>
      <c r="N1393" s="1">
        <v>0</v>
      </c>
    </row>
    <row r="1394" spans="1:14" x14ac:dyDescent="0.35">
      <c r="A1394" s="1" t="s">
        <v>337</v>
      </c>
      <c r="B1394" s="1" t="s">
        <v>337</v>
      </c>
      <c r="C1394" s="1" t="s">
        <v>1195</v>
      </c>
      <c r="D1394" s="1" t="s">
        <v>1196</v>
      </c>
      <c r="E1394" s="1" t="s">
        <v>550</v>
      </c>
      <c r="F1394" s="1">
        <v>-9.6060753780772598E-2</v>
      </c>
      <c r="G1394" s="1">
        <v>0.48978083463074901</v>
      </c>
      <c r="H1394" s="1">
        <v>-0.19613007898358001</v>
      </c>
      <c r="I1394" s="1">
        <v>6</v>
      </c>
      <c r="J1394" s="1">
        <v>0.85098247701884999</v>
      </c>
      <c r="K1394" s="1">
        <v>0.992421347277052</v>
      </c>
      <c r="L1394" s="1" t="s">
        <v>13</v>
      </c>
      <c r="M1394" s="1">
        <v>0.30952380952380998</v>
      </c>
      <c r="N1394" s="1">
        <v>0</v>
      </c>
    </row>
    <row r="1395" spans="1:14" x14ac:dyDescent="0.35">
      <c r="A1395" s="1" t="s">
        <v>338</v>
      </c>
      <c r="B1395" s="1" t="s">
        <v>338</v>
      </c>
      <c r="C1395" s="1" t="s">
        <v>1197</v>
      </c>
      <c r="D1395" s="1" t="s">
        <v>1198</v>
      </c>
      <c r="E1395" s="1" t="s">
        <v>550</v>
      </c>
      <c r="F1395" s="1">
        <v>0.187051599771731</v>
      </c>
      <c r="G1395" s="1">
        <v>0.711738529942336</v>
      </c>
      <c r="H1395" s="1">
        <v>0.26280943338403501</v>
      </c>
      <c r="I1395" s="1">
        <v>4</v>
      </c>
      <c r="J1395" s="1">
        <v>0.80567867578666297</v>
      </c>
      <c r="K1395" s="1">
        <v>0.992421347277052</v>
      </c>
      <c r="L1395" s="1" t="s">
        <v>13</v>
      </c>
      <c r="M1395" s="1">
        <v>0.28571428571428598</v>
      </c>
      <c r="N1395" s="1">
        <v>0</v>
      </c>
    </row>
    <row r="1396" spans="1:14" x14ac:dyDescent="0.35">
      <c r="A1396" s="1" t="s">
        <v>339</v>
      </c>
      <c r="B1396" s="1" t="s">
        <v>339</v>
      </c>
      <c r="C1396" s="1" t="s">
        <v>1199</v>
      </c>
      <c r="D1396" s="1" t="s">
        <v>1200</v>
      </c>
      <c r="E1396" s="1" t="s">
        <v>550</v>
      </c>
      <c r="F1396" s="1">
        <v>-0.138887907456718</v>
      </c>
      <c r="G1396" s="1">
        <v>0.237548772264283</v>
      </c>
      <c r="H1396" s="1">
        <v>-0.58467112304078594</v>
      </c>
      <c r="I1396" s="1">
        <v>4</v>
      </c>
      <c r="J1396" s="1">
        <v>0.59015826995752696</v>
      </c>
      <c r="K1396" s="1">
        <v>0.992421347277052</v>
      </c>
      <c r="L1396" s="1" t="s">
        <v>13</v>
      </c>
      <c r="M1396" s="1">
        <v>0.27777777777777801</v>
      </c>
      <c r="N1396" s="1">
        <v>0</v>
      </c>
    </row>
    <row r="1397" spans="1:14" x14ac:dyDescent="0.35">
      <c r="A1397" s="1" t="s">
        <v>340</v>
      </c>
      <c r="B1397" s="1" t="s">
        <v>340</v>
      </c>
      <c r="C1397" s="1" t="s">
        <v>1201</v>
      </c>
      <c r="D1397" s="1" t="s">
        <v>1202</v>
      </c>
      <c r="E1397" s="1" t="s">
        <v>550</v>
      </c>
      <c r="F1397" s="1">
        <v>0.342774487536399</v>
      </c>
      <c r="G1397" s="1">
        <v>0.112527106604575</v>
      </c>
      <c r="H1397" s="1">
        <v>3.0461503710472599</v>
      </c>
      <c r="I1397" s="1">
        <v>2</v>
      </c>
      <c r="J1397" s="1">
        <v>9.2983010121592505E-2</v>
      </c>
      <c r="K1397" s="1">
        <v>0.992421347277052</v>
      </c>
      <c r="L1397" s="1" t="s">
        <v>13</v>
      </c>
      <c r="M1397" s="1">
        <v>0.5</v>
      </c>
      <c r="N1397" s="1">
        <v>0</v>
      </c>
    </row>
    <row r="1398" spans="1:14" x14ac:dyDescent="0.35">
      <c r="A1398" s="1" t="s">
        <v>341</v>
      </c>
      <c r="B1398" s="1" t="s">
        <v>1689</v>
      </c>
      <c r="C1398" s="1" t="s">
        <v>1203</v>
      </c>
      <c r="D1398" s="1" t="s">
        <v>1204</v>
      </c>
      <c r="E1398" s="1" t="s">
        <v>550</v>
      </c>
      <c r="F1398" s="1">
        <v>0.46809338132078798</v>
      </c>
      <c r="G1398" s="1">
        <v>0.39834294138149201</v>
      </c>
      <c r="H1398" s="1">
        <v>1.1751014834037099</v>
      </c>
      <c r="I1398" s="1">
        <v>2</v>
      </c>
      <c r="J1398" s="1">
        <v>0.36091068535957999</v>
      </c>
      <c r="K1398" s="1">
        <v>0.992421347277052</v>
      </c>
      <c r="L1398" s="1" t="s">
        <v>13</v>
      </c>
      <c r="M1398" s="1">
        <v>0.66666666666666696</v>
      </c>
      <c r="N1398" s="1">
        <v>0</v>
      </c>
    </row>
    <row r="1399" spans="1:14" x14ac:dyDescent="0.35">
      <c r="A1399" s="1" t="s">
        <v>342</v>
      </c>
      <c r="B1399" s="1" t="s">
        <v>342</v>
      </c>
      <c r="C1399" s="1" t="s">
        <v>1205</v>
      </c>
      <c r="D1399" s="1" t="s">
        <v>1206</v>
      </c>
      <c r="E1399" s="1" t="s">
        <v>550</v>
      </c>
      <c r="F1399" s="1">
        <v>0.417002669757774</v>
      </c>
      <c r="G1399" s="1">
        <v>0.38327242031140901</v>
      </c>
      <c r="H1399" s="1">
        <v>1.08800593953241</v>
      </c>
      <c r="I1399" s="1">
        <v>3</v>
      </c>
      <c r="J1399" s="1">
        <v>0.35618840096625598</v>
      </c>
      <c r="K1399" s="1">
        <v>0.992421347277052</v>
      </c>
      <c r="L1399" s="1" t="s">
        <v>13</v>
      </c>
      <c r="M1399" s="1">
        <v>0.5</v>
      </c>
      <c r="N1399" s="1">
        <v>0</v>
      </c>
    </row>
    <row r="1400" spans="1:14" x14ac:dyDescent="0.35">
      <c r="A1400" s="1" t="s">
        <v>343</v>
      </c>
      <c r="B1400" s="1" t="s">
        <v>343</v>
      </c>
      <c r="C1400" s="1" t="s">
        <v>1207</v>
      </c>
      <c r="D1400" s="1" t="s">
        <v>1208</v>
      </c>
      <c r="E1400" s="1" t="s">
        <v>550</v>
      </c>
      <c r="F1400" s="1">
        <v>0.26584979694990502</v>
      </c>
      <c r="G1400" s="1">
        <v>0.408184333895662</v>
      </c>
      <c r="H1400" s="1">
        <v>0.651298383778395</v>
      </c>
      <c r="I1400" s="1">
        <v>4</v>
      </c>
      <c r="J1400" s="1">
        <v>0.55037779006344301</v>
      </c>
      <c r="K1400" s="1">
        <v>0.992421347277052</v>
      </c>
      <c r="L1400" s="1" t="s">
        <v>13</v>
      </c>
      <c r="M1400" s="1">
        <v>0.33333333333333298</v>
      </c>
      <c r="N1400" s="1">
        <v>0</v>
      </c>
    </row>
    <row r="1401" spans="1:14" x14ac:dyDescent="0.35">
      <c r="A1401" s="1" t="s">
        <v>344</v>
      </c>
      <c r="B1401" s="1" t="s">
        <v>344</v>
      </c>
      <c r="C1401" s="1" t="s">
        <v>1209</v>
      </c>
      <c r="D1401" s="1" t="s">
        <v>1210</v>
      </c>
      <c r="E1401" s="1" t="s">
        <v>550</v>
      </c>
      <c r="F1401" s="1">
        <v>-3.9913843942586298E-2</v>
      </c>
      <c r="G1401" s="1">
        <v>0.45149705583030902</v>
      </c>
      <c r="H1401" s="1">
        <v>-8.8403331599104795E-2</v>
      </c>
      <c r="I1401" s="1">
        <v>4</v>
      </c>
      <c r="J1401" s="1">
        <v>0.93380523111907898</v>
      </c>
      <c r="K1401" s="1">
        <v>0.992421347277052</v>
      </c>
      <c r="L1401" s="1" t="s">
        <v>13</v>
      </c>
      <c r="M1401" s="1">
        <v>0.16666666666666699</v>
      </c>
      <c r="N1401" s="1">
        <v>0</v>
      </c>
    </row>
    <row r="1402" spans="1:14" x14ac:dyDescent="0.35">
      <c r="A1402" s="1" t="s">
        <v>345</v>
      </c>
      <c r="B1402" s="1" t="s">
        <v>345</v>
      </c>
      <c r="C1402" s="1" t="s">
        <v>1211</v>
      </c>
      <c r="D1402" s="1" t="s">
        <v>1212</v>
      </c>
      <c r="E1402" s="1" t="s">
        <v>550</v>
      </c>
      <c r="F1402" s="1">
        <v>-9.2192705603207303E-2</v>
      </c>
      <c r="G1402" s="1">
        <v>0.36350710641209899</v>
      </c>
      <c r="H1402" s="1">
        <v>-0.25362009153870801</v>
      </c>
      <c r="I1402" s="1">
        <v>4</v>
      </c>
      <c r="J1402" s="1">
        <v>0.81229162759660201</v>
      </c>
      <c r="K1402" s="1">
        <v>0.992421347277052</v>
      </c>
      <c r="L1402" s="1" t="s">
        <v>13</v>
      </c>
      <c r="M1402" s="1">
        <v>0.33333333333333298</v>
      </c>
      <c r="N1402" s="1">
        <v>0</v>
      </c>
    </row>
    <row r="1403" spans="1:14" x14ac:dyDescent="0.35">
      <c r="A1403" s="1" t="s">
        <v>346</v>
      </c>
      <c r="B1403" s="1" t="s">
        <v>346</v>
      </c>
      <c r="C1403" s="1" t="s">
        <v>1213</v>
      </c>
      <c r="D1403" s="1" t="s">
        <v>1214</v>
      </c>
      <c r="E1403" s="1" t="s">
        <v>550</v>
      </c>
      <c r="F1403" s="1">
        <v>-0.16148012532219999</v>
      </c>
      <c r="G1403" s="1">
        <v>0.442543739049372</v>
      </c>
      <c r="H1403" s="1">
        <v>-0.36489076914538598</v>
      </c>
      <c r="I1403" s="1">
        <v>1</v>
      </c>
      <c r="J1403" s="1">
        <v>0.77726045280920497</v>
      </c>
      <c r="K1403" s="1">
        <v>0.992421347277052</v>
      </c>
      <c r="L1403" s="1" t="s">
        <v>13</v>
      </c>
      <c r="M1403" s="1">
        <v>0.5</v>
      </c>
      <c r="N1403" s="1">
        <v>0</v>
      </c>
    </row>
    <row r="1404" spans="1:14" x14ac:dyDescent="0.35">
      <c r="A1404" s="1" t="s">
        <v>347</v>
      </c>
      <c r="B1404" s="1" t="s">
        <v>347</v>
      </c>
      <c r="C1404" s="1" t="s">
        <v>1215</v>
      </c>
      <c r="D1404" s="1" t="s">
        <v>1216</v>
      </c>
      <c r="E1404" s="1" t="s">
        <v>550</v>
      </c>
      <c r="F1404" s="1">
        <v>-0.37565326877813798</v>
      </c>
      <c r="G1404" s="1" t="s">
        <v>13</v>
      </c>
      <c r="H1404" s="1" t="s">
        <v>13</v>
      </c>
      <c r="I1404" s="1">
        <v>0</v>
      </c>
      <c r="J1404" s="1" t="s">
        <v>13</v>
      </c>
      <c r="K1404" s="1" t="s">
        <v>13</v>
      </c>
      <c r="L1404" s="1" t="s">
        <v>13</v>
      </c>
      <c r="M1404" s="1">
        <v>0.66666666666666696</v>
      </c>
      <c r="N1404" s="1">
        <v>0</v>
      </c>
    </row>
    <row r="1405" spans="1:14" x14ac:dyDescent="0.35">
      <c r="A1405" s="1" t="s">
        <v>348</v>
      </c>
      <c r="B1405" s="1" t="s">
        <v>348</v>
      </c>
      <c r="C1405" s="1" t="s">
        <v>1217</v>
      </c>
      <c r="D1405" s="1" t="s">
        <v>1218</v>
      </c>
      <c r="E1405" s="1" t="s">
        <v>550</v>
      </c>
      <c r="F1405" s="1">
        <v>0.18394601717209699</v>
      </c>
      <c r="G1405" s="1">
        <v>0.52068613645042805</v>
      </c>
      <c r="H1405" s="1">
        <v>0.35327619518752101</v>
      </c>
      <c r="I1405" s="1">
        <v>4</v>
      </c>
      <c r="J1405" s="1">
        <v>0.74171357068898602</v>
      </c>
      <c r="K1405" s="1">
        <v>0.992421347277052</v>
      </c>
      <c r="L1405" s="1" t="s">
        <v>13</v>
      </c>
      <c r="M1405" s="1">
        <v>0.46666666666666701</v>
      </c>
      <c r="N1405" s="1">
        <v>0</v>
      </c>
    </row>
    <row r="1406" spans="1:14" x14ac:dyDescent="0.35">
      <c r="A1406" s="1" t="s">
        <v>349</v>
      </c>
      <c r="B1406" s="1" t="s">
        <v>1690</v>
      </c>
      <c r="C1406" s="1" t="s">
        <v>1219</v>
      </c>
      <c r="D1406" s="1" t="s">
        <v>1220</v>
      </c>
      <c r="E1406" s="1" t="s">
        <v>550</v>
      </c>
      <c r="F1406" s="1">
        <v>0.64413394271141999</v>
      </c>
      <c r="G1406" s="1" t="s">
        <v>13</v>
      </c>
      <c r="H1406" s="1" t="s">
        <v>13</v>
      </c>
      <c r="I1406" s="1">
        <v>0</v>
      </c>
      <c r="J1406" s="1" t="s">
        <v>13</v>
      </c>
      <c r="K1406" s="1" t="s">
        <v>13</v>
      </c>
      <c r="L1406" s="1" t="s">
        <v>13</v>
      </c>
      <c r="M1406" s="1">
        <v>0.66666666666666696</v>
      </c>
      <c r="N1406" s="1">
        <v>0</v>
      </c>
    </row>
    <row r="1407" spans="1:14" x14ac:dyDescent="0.35">
      <c r="A1407" s="1" t="s">
        <v>350</v>
      </c>
      <c r="B1407" s="1" t="s">
        <v>350</v>
      </c>
      <c r="C1407" s="1" t="s">
        <v>1221</v>
      </c>
      <c r="D1407" s="1" t="s">
        <v>1222</v>
      </c>
      <c r="E1407" s="1" t="s">
        <v>550</v>
      </c>
      <c r="F1407" s="1">
        <v>2.1110012304281601E-2</v>
      </c>
      <c r="G1407" s="1">
        <v>0.19038801688842799</v>
      </c>
      <c r="H1407" s="1">
        <v>0.110878891693339</v>
      </c>
      <c r="I1407" s="1">
        <v>2</v>
      </c>
      <c r="J1407" s="1">
        <v>0.921836653294137</v>
      </c>
      <c r="K1407" s="1">
        <v>0.992421347277052</v>
      </c>
      <c r="L1407" s="1" t="s">
        <v>13</v>
      </c>
      <c r="M1407" s="1">
        <v>0.33333333333333298</v>
      </c>
      <c r="N1407" s="1">
        <v>0</v>
      </c>
    </row>
    <row r="1408" spans="1:14" x14ac:dyDescent="0.35">
      <c r="A1408" s="1" t="s">
        <v>351</v>
      </c>
      <c r="B1408" s="1" t="s">
        <v>351</v>
      </c>
      <c r="C1408" s="1" t="s">
        <v>1223</v>
      </c>
      <c r="D1408" s="1" t="s">
        <v>1224</v>
      </c>
      <c r="E1408" s="1" t="s">
        <v>550</v>
      </c>
      <c r="F1408" s="1">
        <v>-0.42113123906609901</v>
      </c>
      <c r="G1408" s="1">
        <v>0.80066308036753198</v>
      </c>
      <c r="H1408" s="1">
        <v>-0.52597809164971698</v>
      </c>
      <c r="I1408" s="1">
        <v>3</v>
      </c>
      <c r="J1408" s="1">
        <v>0.63530752456150896</v>
      </c>
      <c r="K1408" s="1">
        <v>0.992421347277052</v>
      </c>
      <c r="L1408" s="1" t="s">
        <v>13</v>
      </c>
      <c r="M1408" s="1">
        <v>0.5</v>
      </c>
      <c r="N1408" s="1">
        <v>0</v>
      </c>
    </row>
    <row r="1409" spans="1:14" x14ac:dyDescent="0.35">
      <c r="A1409" s="1" t="s">
        <v>352</v>
      </c>
      <c r="B1409" s="1" t="s">
        <v>352</v>
      </c>
      <c r="C1409" s="1" t="s">
        <v>1225</v>
      </c>
      <c r="D1409" s="1" t="s">
        <v>1226</v>
      </c>
      <c r="E1409" s="1" t="s">
        <v>550</v>
      </c>
      <c r="F1409" s="1">
        <v>8.9911210146984596E-2</v>
      </c>
      <c r="G1409" s="1">
        <v>0.35829876552793799</v>
      </c>
      <c r="H1409" s="1">
        <v>0.250939212739135</v>
      </c>
      <c r="I1409" s="1">
        <v>5</v>
      </c>
      <c r="J1409" s="1">
        <v>0.81184724859383595</v>
      </c>
      <c r="K1409" s="1">
        <v>0.992421347277052</v>
      </c>
      <c r="L1409" s="1" t="s">
        <v>13</v>
      </c>
      <c r="M1409" s="1">
        <v>0.32291666666666702</v>
      </c>
      <c r="N1409" s="1">
        <v>0</v>
      </c>
    </row>
    <row r="1410" spans="1:14" x14ac:dyDescent="0.35">
      <c r="A1410" s="1" t="s">
        <v>353</v>
      </c>
      <c r="B1410" s="1" t="s">
        <v>353</v>
      </c>
      <c r="C1410" s="1" t="s">
        <v>1227</v>
      </c>
      <c r="D1410" s="1" t="s">
        <v>1228</v>
      </c>
      <c r="E1410" s="1" t="s">
        <v>550</v>
      </c>
      <c r="F1410" s="1">
        <v>0.70306486597042905</v>
      </c>
      <c r="G1410" s="1">
        <v>1.30411018285876</v>
      </c>
      <c r="H1410" s="1">
        <v>0.53911462023034795</v>
      </c>
      <c r="I1410" s="1">
        <v>1</v>
      </c>
      <c r="J1410" s="1">
        <v>0.68522493297366105</v>
      </c>
      <c r="K1410" s="1">
        <v>0.992421347277052</v>
      </c>
      <c r="L1410" s="1" t="s">
        <v>13</v>
      </c>
      <c r="M1410" s="1">
        <v>0.5</v>
      </c>
      <c r="N1410" s="1">
        <v>0</v>
      </c>
    </row>
    <row r="1411" spans="1:14" x14ac:dyDescent="0.35">
      <c r="A1411" s="1" t="s">
        <v>354</v>
      </c>
      <c r="B1411" s="1" t="s">
        <v>354</v>
      </c>
      <c r="C1411" s="1" t="s">
        <v>1229</v>
      </c>
      <c r="D1411" s="1" t="s">
        <v>1230</v>
      </c>
      <c r="E1411" s="1" t="s">
        <v>550</v>
      </c>
      <c r="F1411" s="1" t="e">
        <f>-Inf</f>
        <v>#NAME?</v>
      </c>
      <c r="G1411" s="1" t="s">
        <v>13</v>
      </c>
      <c r="H1411" s="1" t="s">
        <v>13</v>
      </c>
      <c r="I1411" s="1" t="s">
        <v>13</v>
      </c>
      <c r="J1411" s="1" t="s">
        <v>13</v>
      </c>
      <c r="K1411" s="1">
        <v>0</v>
      </c>
      <c r="L1411" s="1" t="s">
        <v>16</v>
      </c>
      <c r="M1411" s="1">
        <v>0.83333333333333304</v>
      </c>
      <c r="N1411" s="1">
        <v>0</v>
      </c>
    </row>
    <row r="1412" spans="1:14" x14ac:dyDescent="0.35">
      <c r="A1412" s="1" t="s">
        <v>355</v>
      </c>
      <c r="B1412" s="1" t="s">
        <v>355</v>
      </c>
      <c r="C1412" s="1" t="s">
        <v>1231</v>
      </c>
      <c r="D1412" s="1" t="s">
        <v>1232</v>
      </c>
      <c r="E1412" s="1" t="s">
        <v>550</v>
      </c>
      <c r="F1412" s="1">
        <v>-1.7255192468894901E-2</v>
      </c>
      <c r="G1412" s="1">
        <v>0.84345417629566599</v>
      </c>
      <c r="H1412" s="1">
        <v>-2.0457771096323601E-2</v>
      </c>
      <c r="I1412" s="1">
        <v>3</v>
      </c>
      <c r="J1412" s="1">
        <v>0.98496278469522702</v>
      </c>
      <c r="K1412" s="1">
        <v>0.992421347277052</v>
      </c>
      <c r="L1412" s="1" t="s">
        <v>13</v>
      </c>
      <c r="M1412" s="1">
        <v>0.33333333333333298</v>
      </c>
      <c r="N1412" s="1">
        <v>0</v>
      </c>
    </row>
    <row r="1413" spans="1:14" x14ac:dyDescent="0.35">
      <c r="A1413" s="1" t="s">
        <v>356</v>
      </c>
      <c r="B1413" s="1" t="s">
        <v>356</v>
      </c>
      <c r="C1413" s="1" t="s">
        <v>1233</v>
      </c>
      <c r="D1413" s="1" t="s">
        <v>1234</v>
      </c>
      <c r="E1413" s="1" t="s">
        <v>550</v>
      </c>
      <c r="F1413" s="1">
        <v>0.18455534037607599</v>
      </c>
      <c r="G1413" s="1">
        <v>0.274488623686022</v>
      </c>
      <c r="H1413" s="1">
        <v>0.672360616982009</v>
      </c>
      <c r="I1413" s="1">
        <v>4</v>
      </c>
      <c r="J1413" s="1">
        <v>0.53819518559613899</v>
      </c>
      <c r="K1413" s="1">
        <v>0.992421347277052</v>
      </c>
      <c r="L1413" s="1" t="s">
        <v>13</v>
      </c>
      <c r="M1413" s="1">
        <v>0.11111111111111099</v>
      </c>
      <c r="N1413" s="1">
        <v>0</v>
      </c>
    </row>
    <row r="1414" spans="1:14" x14ac:dyDescent="0.35">
      <c r="A1414" s="1" t="s">
        <v>357</v>
      </c>
      <c r="B1414" s="1" t="s">
        <v>357</v>
      </c>
      <c r="C1414" s="1" t="s">
        <v>1235</v>
      </c>
      <c r="D1414" s="1" t="s">
        <v>1236</v>
      </c>
      <c r="E1414" s="1" t="s">
        <v>550</v>
      </c>
      <c r="F1414" s="1">
        <v>-0.48050133735198403</v>
      </c>
      <c r="G1414" s="1">
        <v>0.36667098500998602</v>
      </c>
      <c r="H1414" s="1">
        <v>-1.31044275930068</v>
      </c>
      <c r="I1414" s="1">
        <v>4</v>
      </c>
      <c r="J1414" s="1">
        <v>0.26022566451076901</v>
      </c>
      <c r="K1414" s="1">
        <v>0.992421347277052</v>
      </c>
      <c r="L1414" s="1" t="s">
        <v>13</v>
      </c>
      <c r="M1414" s="1">
        <v>0.4</v>
      </c>
      <c r="N1414" s="1">
        <v>0</v>
      </c>
    </row>
    <row r="1415" spans="1:14" x14ac:dyDescent="0.35">
      <c r="A1415" s="1" t="s">
        <v>359</v>
      </c>
      <c r="B1415" s="1" t="s">
        <v>359</v>
      </c>
      <c r="C1415" s="1" t="s">
        <v>1239</v>
      </c>
      <c r="D1415" s="1" t="s">
        <v>1240</v>
      </c>
      <c r="E1415" s="1" t="s">
        <v>550</v>
      </c>
      <c r="F1415" s="1">
        <v>3.8415682946557297E-2</v>
      </c>
      <c r="G1415" s="1">
        <v>0.52930592703104795</v>
      </c>
      <c r="H1415" s="1">
        <v>7.25774660450835E-2</v>
      </c>
      <c r="I1415" s="1">
        <v>4</v>
      </c>
      <c r="J1415" s="1">
        <v>0.94562655251378003</v>
      </c>
      <c r="K1415" s="1">
        <v>0.992421347277052</v>
      </c>
      <c r="L1415" s="1" t="s">
        <v>13</v>
      </c>
      <c r="M1415" s="1">
        <v>0.29166666666666702</v>
      </c>
      <c r="N1415" s="1">
        <v>0</v>
      </c>
    </row>
    <row r="1416" spans="1:14" x14ac:dyDescent="0.35">
      <c r="A1416" s="1" t="s">
        <v>360</v>
      </c>
      <c r="B1416" s="1" t="s">
        <v>360</v>
      </c>
      <c r="C1416" s="1" t="s">
        <v>1241</v>
      </c>
      <c r="D1416" s="1" t="s">
        <v>1242</v>
      </c>
      <c r="E1416" s="1" t="s">
        <v>550</v>
      </c>
      <c r="F1416" s="1">
        <v>-0.369368400194729</v>
      </c>
      <c r="G1416" s="1">
        <v>0.336372980584001</v>
      </c>
      <c r="H1416" s="1">
        <v>-1.0980917657341001</v>
      </c>
      <c r="I1416" s="1">
        <v>5</v>
      </c>
      <c r="J1416" s="1">
        <v>0.32220777774155202</v>
      </c>
      <c r="K1416" s="1">
        <v>0.992421347277052</v>
      </c>
      <c r="L1416" s="1" t="s">
        <v>13</v>
      </c>
      <c r="M1416" s="1">
        <v>0.44444444444444398</v>
      </c>
      <c r="N1416" s="1">
        <v>0</v>
      </c>
    </row>
    <row r="1417" spans="1:14" x14ac:dyDescent="0.35">
      <c r="A1417" s="1" t="s">
        <v>361</v>
      </c>
      <c r="B1417" s="1" t="s">
        <v>361</v>
      </c>
      <c r="C1417" s="1" t="s">
        <v>1243</v>
      </c>
      <c r="D1417" s="1" t="s">
        <v>1244</v>
      </c>
      <c r="E1417" s="1" t="s">
        <v>550</v>
      </c>
      <c r="F1417" s="1">
        <v>0.24464419161026499</v>
      </c>
      <c r="G1417" s="1">
        <v>0.53762529392492198</v>
      </c>
      <c r="H1417" s="1">
        <v>0.45504591092477198</v>
      </c>
      <c r="I1417" s="1">
        <v>3</v>
      </c>
      <c r="J1417" s="1">
        <v>0.679988391472516</v>
      </c>
      <c r="K1417" s="1">
        <v>0.992421347277052</v>
      </c>
      <c r="L1417" s="1" t="s">
        <v>13</v>
      </c>
      <c r="M1417" s="1">
        <v>0.5</v>
      </c>
      <c r="N1417" s="1">
        <v>0</v>
      </c>
    </row>
    <row r="1418" spans="1:14" x14ac:dyDescent="0.35">
      <c r="A1418" s="1" t="s">
        <v>362</v>
      </c>
      <c r="B1418" s="1" t="s">
        <v>362</v>
      </c>
      <c r="C1418" s="1" t="s">
        <v>1245</v>
      </c>
      <c r="D1418" s="1" t="s">
        <v>1246</v>
      </c>
      <c r="E1418" s="1" t="s">
        <v>550</v>
      </c>
      <c r="F1418" s="1">
        <v>-2.67051852116564E-2</v>
      </c>
      <c r="G1418" s="1">
        <v>0.32249751925291398</v>
      </c>
      <c r="H1418" s="1">
        <v>-8.2807412824509999E-2</v>
      </c>
      <c r="I1418" s="1">
        <v>5</v>
      </c>
      <c r="J1418" s="1">
        <v>0.93721758129662103</v>
      </c>
      <c r="K1418" s="1">
        <v>0.992421347277052</v>
      </c>
      <c r="L1418" s="1" t="s">
        <v>13</v>
      </c>
      <c r="M1418" s="1">
        <v>0.46666666666666701</v>
      </c>
      <c r="N1418" s="1">
        <v>0</v>
      </c>
    </row>
    <row r="1419" spans="1:14" x14ac:dyDescent="0.35">
      <c r="A1419" s="1" t="s">
        <v>363</v>
      </c>
      <c r="B1419" s="1" t="s">
        <v>363</v>
      </c>
      <c r="C1419" s="1" t="s">
        <v>1247</v>
      </c>
      <c r="D1419" s="1" t="s">
        <v>1248</v>
      </c>
      <c r="E1419" s="1" t="s">
        <v>550</v>
      </c>
      <c r="F1419" s="1">
        <v>-0.138689861487235</v>
      </c>
      <c r="G1419" s="1">
        <v>0.25986884259868798</v>
      </c>
      <c r="H1419" s="1">
        <v>-0.53369176581669697</v>
      </c>
      <c r="I1419" s="1">
        <v>4</v>
      </c>
      <c r="J1419" s="1">
        <v>0.62183276337679605</v>
      </c>
      <c r="K1419" s="1">
        <v>0.992421347277052</v>
      </c>
      <c r="L1419" s="1" t="s">
        <v>13</v>
      </c>
      <c r="M1419" s="1">
        <v>0.25</v>
      </c>
      <c r="N1419" s="1">
        <v>0</v>
      </c>
    </row>
    <row r="1420" spans="1:14" x14ac:dyDescent="0.35">
      <c r="A1420" s="1" t="s">
        <v>364</v>
      </c>
      <c r="B1420" s="1" t="s">
        <v>364</v>
      </c>
      <c r="C1420" s="1" t="s">
        <v>1249</v>
      </c>
      <c r="D1420" s="1" t="s">
        <v>1250</v>
      </c>
      <c r="E1420" s="1" t="s">
        <v>550</v>
      </c>
      <c r="F1420" s="1">
        <v>0.31578144408988301</v>
      </c>
      <c r="G1420" s="1">
        <v>0.34420759560691999</v>
      </c>
      <c r="H1420" s="1">
        <v>0.91741567623772302</v>
      </c>
      <c r="I1420" s="1">
        <v>3</v>
      </c>
      <c r="J1420" s="1">
        <v>0.42657874617514502</v>
      </c>
      <c r="K1420" s="1">
        <v>0.992421347277052</v>
      </c>
      <c r="L1420" s="1" t="s">
        <v>13</v>
      </c>
      <c r="M1420" s="1">
        <v>0.452380952380952</v>
      </c>
      <c r="N1420" s="1">
        <v>0</v>
      </c>
    </row>
    <row r="1421" spans="1:14" x14ac:dyDescent="0.35">
      <c r="A1421" s="1" t="s">
        <v>365</v>
      </c>
      <c r="B1421" s="1" t="s">
        <v>1691</v>
      </c>
      <c r="C1421" s="1" t="s">
        <v>1251</v>
      </c>
      <c r="D1421" s="1" t="s">
        <v>1252</v>
      </c>
      <c r="E1421" s="1" t="s">
        <v>550</v>
      </c>
      <c r="F1421" s="1">
        <v>-1.16945649584151E-2</v>
      </c>
      <c r="G1421" s="1">
        <v>0.33694684883881298</v>
      </c>
      <c r="H1421" s="1">
        <v>-3.4707447179627697E-2</v>
      </c>
      <c r="I1421" s="1">
        <v>3</v>
      </c>
      <c r="J1421" s="1">
        <v>0.97449320259709404</v>
      </c>
      <c r="K1421" s="1">
        <v>0.992421347277052</v>
      </c>
      <c r="L1421" s="1" t="s">
        <v>13</v>
      </c>
      <c r="M1421" s="1">
        <v>0.33333333333333298</v>
      </c>
      <c r="N1421" s="1">
        <v>0</v>
      </c>
    </row>
    <row r="1422" spans="1:14" x14ac:dyDescent="0.35">
      <c r="A1422" s="1" t="s">
        <v>366</v>
      </c>
      <c r="B1422" s="1" t="s">
        <v>366</v>
      </c>
      <c r="C1422" s="1" t="s">
        <v>1253</v>
      </c>
      <c r="D1422" s="1" t="s">
        <v>1254</v>
      </c>
      <c r="E1422" s="1" t="s">
        <v>550</v>
      </c>
      <c r="F1422" s="1">
        <v>0.82648893519203503</v>
      </c>
      <c r="G1422" s="1">
        <v>5.3905128143306301E-2</v>
      </c>
      <c r="H1422" s="1">
        <v>15.3322877369816</v>
      </c>
      <c r="I1422" s="1">
        <v>2</v>
      </c>
      <c r="J1422" s="1">
        <v>4.2269359346609496E-3</v>
      </c>
      <c r="K1422" s="1">
        <v>0.992421347277052</v>
      </c>
      <c r="L1422" s="1" t="s">
        <v>13</v>
      </c>
      <c r="M1422" s="1">
        <v>0.33333333333333298</v>
      </c>
      <c r="N1422" s="1">
        <v>0</v>
      </c>
    </row>
    <row r="1423" spans="1:14" x14ac:dyDescent="0.35">
      <c r="A1423" s="1" t="s">
        <v>367</v>
      </c>
      <c r="B1423" s="1" t="s">
        <v>367</v>
      </c>
      <c r="C1423" s="1" t="s">
        <v>1255</v>
      </c>
      <c r="D1423" s="1" t="s">
        <v>1256</v>
      </c>
      <c r="E1423" s="1" t="s">
        <v>550</v>
      </c>
      <c r="F1423" s="1">
        <v>-0.113649226517855</v>
      </c>
      <c r="G1423" s="1">
        <v>0.73721582884008996</v>
      </c>
      <c r="H1423" s="1">
        <v>-0.15416004658590499</v>
      </c>
      <c r="I1423" s="1">
        <v>6</v>
      </c>
      <c r="J1423" s="1">
        <v>0.88253819668626698</v>
      </c>
      <c r="K1423" s="1">
        <v>0.992421347277052</v>
      </c>
      <c r="L1423" s="1" t="s">
        <v>13</v>
      </c>
      <c r="M1423" s="1">
        <v>0.33333333333333298</v>
      </c>
      <c r="N1423" s="1">
        <v>0</v>
      </c>
    </row>
    <row r="1424" spans="1:14" x14ac:dyDescent="0.35">
      <c r="A1424" s="1" t="s">
        <v>368</v>
      </c>
      <c r="B1424" s="1" t="s">
        <v>368</v>
      </c>
      <c r="C1424" s="1" t="s">
        <v>1257</v>
      </c>
      <c r="D1424" s="1" t="s">
        <v>1258</v>
      </c>
      <c r="E1424" s="1" t="s">
        <v>550</v>
      </c>
      <c r="F1424" s="1">
        <v>0.20248718548953401</v>
      </c>
      <c r="G1424" s="1">
        <v>0.26527217396082498</v>
      </c>
      <c r="H1424" s="1">
        <v>0.76331860393105999</v>
      </c>
      <c r="I1424" s="1">
        <v>3</v>
      </c>
      <c r="J1424" s="1">
        <v>0.50081062373120699</v>
      </c>
      <c r="K1424" s="1">
        <v>0.992421347277052</v>
      </c>
      <c r="L1424" s="1" t="s">
        <v>13</v>
      </c>
      <c r="M1424" s="1">
        <v>0.5</v>
      </c>
      <c r="N1424" s="1">
        <v>0</v>
      </c>
    </row>
    <row r="1425" spans="1:14" x14ac:dyDescent="0.35">
      <c r="A1425" s="1" t="s">
        <v>369</v>
      </c>
      <c r="B1425" s="1" t="s">
        <v>369</v>
      </c>
      <c r="C1425" s="1" t="s">
        <v>1259</v>
      </c>
      <c r="D1425" s="1" t="s">
        <v>1260</v>
      </c>
      <c r="E1425" s="1" t="s">
        <v>550</v>
      </c>
      <c r="F1425" s="1">
        <v>-0.40279643152189498</v>
      </c>
      <c r="G1425" s="1">
        <v>0.43565305866314702</v>
      </c>
      <c r="H1425" s="1">
        <v>-0.92458074954855896</v>
      </c>
      <c r="I1425" s="1">
        <v>4</v>
      </c>
      <c r="J1425" s="1">
        <v>0.407512612768691</v>
      </c>
      <c r="K1425" s="1">
        <v>0.992421347277052</v>
      </c>
      <c r="L1425" s="1" t="s">
        <v>13</v>
      </c>
      <c r="M1425" s="1">
        <v>0.33333333333333298</v>
      </c>
      <c r="N1425" s="1">
        <v>0</v>
      </c>
    </row>
    <row r="1426" spans="1:14" x14ac:dyDescent="0.35">
      <c r="A1426" s="1" t="s">
        <v>370</v>
      </c>
      <c r="B1426" s="1" t="s">
        <v>370</v>
      </c>
      <c r="C1426" s="1" t="s">
        <v>1261</v>
      </c>
      <c r="D1426" s="1" t="s">
        <v>1262</v>
      </c>
      <c r="E1426" s="1" t="s">
        <v>550</v>
      </c>
      <c r="F1426" s="1">
        <v>-0.58698458821023602</v>
      </c>
      <c r="G1426" s="1">
        <v>0.77670886962546704</v>
      </c>
      <c r="H1426" s="1">
        <v>-0.75573308245248105</v>
      </c>
      <c r="I1426" s="1">
        <v>1</v>
      </c>
      <c r="J1426" s="1">
        <v>0.58800502345134398</v>
      </c>
      <c r="K1426" s="1">
        <v>0.992421347277052</v>
      </c>
      <c r="L1426" s="1" t="s">
        <v>13</v>
      </c>
      <c r="M1426" s="1">
        <v>0.5</v>
      </c>
      <c r="N1426" s="1">
        <v>0</v>
      </c>
    </row>
    <row r="1427" spans="1:14" x14ac:dyDescent="0.35">
      <c r="A1427" s="1" t="s">
        <v>371</v>
      </c>
      <c r="B1427" s="1" t="s">
        <v>1692</v>
      </c>
      <c r="C1427" s="1" t="s">
        <v>1263</v>
      </c>
      <c r="D1427" s="1" t="s">
        <v>1264</v>
      </c>
      <c r="E1427" s="1" t="s">
        <v>550</v>
      </c>
      <c r="F1427" s="1">
        <v>2.79350664280059E-2</v>
      </c>
      <c r="G1427" s="1">
        <v>0.25123829634206801</v>
      </c>
      <c r="H1427" s="1">
        <v>0.111189523391655</v>
      </c>
      <c r="I1427" s="1">
        <v>4</v>
      </c>
      <c r="J1427" s="1">
        <v>0.91682195149953205</v>
      </c>
      <c r="K1427" s="1">
        <v>0.992421347277052</v>
      </c>
      <c r="L1427" s="1" t="s">
        <v>13</v>
      </c>
      <c r="M1427" s="1">
        <v>0.31944444444444398</v>
      </c>
      <c r="N1427" s="1">
        <v>0</v>
      </c>
    </row>
    <row r="1428" spans="1:14" x14ac:dyDescent="0.35">
      <c r="A1428" s="1" t="s">
        <v>372</v>
      </c>
      <c r="B1428" s="1" t="s">
        <v>372</v>
      </c>
      <c r="C1428" s="1" t="s">
        <v>1265</v>
      </c>
      <c r="D1428" s="1" t="s">
        <v>1266</v>
      </c>
      <c r="E1428" s="1" t="s">
        <v>550</v>
      </c>
      <c r="F1428" s="1">
        <v>0.121185066440799</v>
      </c>
      <c r="G1428" s="1">
        <v>0.45664496018384199</v>
      </c>
      <c r="H1428" s="1">
        <v>0.26538137285476798</v>
      </c>
      <c r="I1428" s="1">
        <v>6</v>
      </c>
      <c r="J1428" s="1">
        <v>0.79959813134051105</v>
      </c>
      <c r="K1428" s="1">
        <v>0.992421347277052</v>
      </c>
      <c r="L1428" s="1" t="s">
        <v>13</v>
      </c>
      <c r="M1428" s="1">
        <v>0.262820512820513</v>
      </c>
      <c r="N1428" s="1">
        <v>0</v>
      </c>
    </row>
    <row r="1429" spans="1:14" x14ac:dyDescent="0.35">
      <c r="A1429" s="1" t="s">
        <v>373</v>
      </c>
      <c r="B1429" s="1" t="s">
        <v>373</v>
      </c>
      <c r="C1429" s="1" t="s">
        <v>1267</v>
      </c>
      <c r="D1429" s="1" t="s">
        <v>1268</v>
      </c>
      <c r="E1429" s="1" t="s">
        <v>550</v>
      </c>
      <c r="F1429" s="1">
        <v>0.181860863296157</v>
      </c>
      <c r="G1429" s="1">
        <v>0.76523760320676504</v>
      </c>
      <c r="H1429" s="1">
        <v>0.23765280552610099</v>
      </c>
      <c r="I1429" s="1">
        <v>2</v>
      </c>
      <c r="J1429" s="1">
        <v>0.83427774991673898</v>
      </c>
      <c r="K1429" s="1">
        <v>0.992421347277052</v>
      </c>
      <c r="L1429" s="1" t="s">
        <v>13</v>
      </c>
      <c r="M1429" s="1">
        <v>0.41666666666666702</v>
      </c>
      <c r="N1429" s="1">
        <v>0</v>
      </c>
    </row>
    <row r="1430" spans="1:14" x14ac:dyDescent="0.35">
      <c r="A1430" s="1" t="s">
        <v>374</v>
      </c>
      <c r="B1430" s="1" t="s">
        <v>374</v>
      </c>
      <c r="C1430" s="1" t="s">
        <v>1269</v>
      </c>
      <c r="D1430" s="1" t="s">
        <v>1270</v>
      </c>
      <c r="E1430" s="1" t="s">
        <v>550</v>
      </c>
      <c r="F1430" s="1">
        <v>0.35554767486208</v>
      </c>
      <c r="G1430" s="1">
        <v>0.73709934331529303</v>
      </c>
      <c r="H1430" s="1">
        <v>0.48236059099295098</v>
      </c>
      <c r="I1430" s="1">
        <v>6</v>
      </c>
      <c r="J1430" s="1">
        <v>0.64664203426950795</v>
      </c>
      <c r="K1430" s="1">
        <v>0.992421347277052</v>
      </c>
      <c r="L1430" s="1" t="s">
        <v>13</v>
      </c>
      <c r="M1430" s="1">
        <v>0.25</v>
      </c>
      <c r="N1430" s="1">
        <v>0</v>
      </c>
    </row>
    <row r="1431" spans="1:14" x14ac:dyDescent="0.35">
      <c r="A1431" s="1" t="s">
        <v>375</v>
      </c>
      <c r="B1431" s="1" t="s">
        <v>1693</v>
      </c>
      <c r="C1431" s="1" t="s">
        <v>1271</v>
      </c>
      <c r="D1431" s="1" t="s">
        <v>1272</v>
      </c>
      <c r="E1431" s="1" t="s">
        <v>550</v>
      </c>
      <c r="F1431" s="1">
        <v>0.51688003370186097</v>
      </c>
      <c r="G1431" s="1">
        <v>0.64033839315331198</v>
      </c>
      <c r="H1431" s="1">
        <v>0.807198255217078</v>
      </c>
      <c r="I1431" s="1">
        <v>6</v>
      </c>
      <c r="J1431" s="1">
        <v>0.45035759334807501</v>
      </c>
      <c r="K1431" s="1">
        <v>0.992421347277052</v>
      </c>
      <c r="L1431" s="1" t="s">
        <v>13</v>
      </c>
      <c r="M1431" s="1">
        <v>0.45833333333333298</v>
      </c>
      <c r="N1431" s="1">
        <v>0</v>
      </c>
    </row>
    <row r="1432" spans="1:14" x14ac:dyDescent="0.35">
      <c r="A1432" s="1" t="s">
        <v>376</v>
      </c>
      <c r="B1432" s="1" t="s">
        <v>376</v>
      </c>
      <c r="C1432" s="1" t="s">
        <v>1273</v>
      </c>
      <c r="D1432" s="1" t="s">
        <v>1274</v>
      </c>
      <c r="E1432" s="1" t="s">
        <v>550</v>
      </c>
      <c r="F1432" s="1">
        <v>0.81622439875264297</v>
      </c>
      <c r="G1432" s="1">
        <v>0.45302935335217898</v>
      </c>
      <c r="H1432" s="1">
        <v>1.8017031186015</v>
      </c>
      <c r="I1432" s="1">
        <v>2</v>
      </c>
      <c r="J1432" s="1">
        <v>0.21338262445120801</v>
      </c>
      <c r="K1432" s="1">
        <v>0.992421347277052</v>
      </c>
      <c r="L1432" s="1" t="s">
        <v>13</v>
      </c>
      <c r="M1432" s="1">
        <v>0.33333333333333298</v>
      </c>
      <c r="N1432" s="1">
        <v>0</v>
      </c>
    </row>
    <row r="1433" spans="1:14" x14ac:dyDescent="0.35">
      <c r="A1433" s="1" t="s">
        <v>377</v>
      </c>
      <c r="B1433" s="1" t="s">
        <v>377</v>
      </c>
      <c r="C1433" s="1" t="s">
        <v>1275</v>
      </c>
      <c r="D1433" s="1" t="s">
        <v>1276</v>
      </c>
      <c r="E1433" s="1" t="s">
        <v>550</v>
      </c>
      <c r="F1433" s="1">
        <v>-3.21941466038035E-2</v>
      </c>
      <c r="G1433" s="1">
        <v>0.20387708060481299</v>
      </c>
      <c r="H1433" s="1">
        <v>-0.157909591937935</v>
      </c>
      <c r="I1433" s="1">
        <v>1</v>
      </c>
      <c r="J1433" s="1">
        <v>0.90029492173306003</v>
      </c>
      <c r="K1433" s="1">
        <v>0.992421347277052</v>
      </c>
      <c r="L1433" s="1" t="s">
        <v>13</v>
      </c>
      <c r="M1433" s="1">
        <v>0.5</v>
      </c>
      <c r="N1433" s="1">
        <v>0</v>
      </c>
    </row>
    <row r="1434" spans="1:14" x14ac:dyDescent="0.35">
      <c r="A1434" s="1" t="s">
        <v>378</v>
      </c>
      <c r="B1434" s="1" t="s">
        <v>378</v>
      </c>
      <c r="C1434" s="1" t="s">
        <v>1277</v>
      </c>
      <c r="D1434" s="1" t="s">
        <v>1278</v>
      </c>
      <c r="E1434" s="1" t="s">
        <v>550</v>
      </c>
      <c r="F1434" s="1">
        <v>0.27118951974145</v>
      </c>
      <c r="G1434" s="1">
        <v>0.91162525296236996</v>
      </c>
      <c r="H1434" s="1">
        <v>0.29747916576488698</v>
      </c>
      <c r="I1434" s="1">
        <v>2</v>
      </c>
      <c r="J1434" s="1">
        <v>0.79415517455617701</v>
      </c>
      <c r="K1434" s="1">
        <v>0.992421347277052</v>
      </c>
      <c r="L1434" s="1" t="s">
        <v>13</v>
      </c>
      <c r="M1434" s="1">
        <v>0.33333333333333298</v>
      </c>
      <c r="N1434" s="1">
        <v>0</v>
      </c>
    </row>
    <row r="1435" spans="1:14" x14ac:dyDescent="0.35">
      <c r="A1435" s="1" t="s">
        <v>379</v>
      </c>
      <c r="B1435" s="1" t="s">
        <v>379</v>
      </c>
      <c r="C1435" s="1" t="s">
        <v>1279</v>
      </c>
      <c r="D1435" s="1" t="s">
        <v>1280</v>
      </c>
      <c r="E1435" s="1" t="s">
        <v>550</v>
      </c>
      <c r="F1435" s="1">
        <v>0.42290213958485301</v>
      </c>
      <c r="G1435" s="1">
        <v>0.24838336665815</v>
      </c>
      <c r="H1435" s="1">
        <v>1.70261859831738</v>
      </c>
      <c r="I1435" s="1">
        <v>1</v>
      </c>
      <c r="J1435" s="1">
        <v>0.33807799664957899</v>
      </c>
      <c r="K1435" s="1">
        <v>0.992421347277052</v>
      </c>
      <c r="L1435" s="1" t="s">
        <v>13</v>
      </c>
      <c r="M1435" s="1">
        <v>0.66666666666666696</v>
      </c>
      <c r="N1435" s="1">
        <v>0</v>
      </c>
    </row>
    <row r="1436" spans="1:14" x14ac:dyDescent="0.35">
      <c r="A1436" s="1" t="s">
        <v>380</v>
      </c>
      <c r="B1436" s="1" t="s">
        <v>1694</v>
      </c>
      <c r="C1436" s="1" t="s">
        <v>1281</v>
      </c>
      <c r="D1436" s="1" t="s">
        <v>1282</v>
      </c>
      <c r="E1436" s="1" t="s">
        <v>550</v>
      </c>
      <c r="F1436" s="1">
        <v>-0.22418471821334601</v>
      </c>
      <c r="G1436" s="1">
        <v>0.23329515954108601</v>
      </c>
      <c r="H1436" s="1">
        <v>-0.96094886260966195</v>
      </c>
      <c r="I1436" s="1">
        <v>6</v>
      </c>
      <c r="J1436" s="1">
        <v>0.37368707896952502</v>
      </c>
      <c r="K1436" s="1">
        <v>0.992421347277052</v>
      </c>
      <c r="L1436" s="1" t="s">
        <v>13</v>
      </c>
      <c r="M1436" s="1">
        <v>0.5625</v>
      </c>
      <c r="N1436" s="1">
        <v>0</v>
      </c>
    </row>
    <row r="1437" spans="1:14" x14ac:dyDescent="0.35">
      <c r="A1437" s="1" t="s">
        <v>381</v>
      </c>
      <c r="B1437" s="1" t="s">
        <v>381</v>
      </c>
      <c r="C1437" s="1" t="s">
        <v>1283</v>
      </c>
      <c r="D1437" s="1" t="s">
        <v>1284</v>
      </c>
      <c r="E1437" s="1" t="s">
        <v>550</v>
      </c>
      <c r="F1437" s="1">
        <v>-0.19937832996150801</v>
      </c>
      <c r="G1437" s="1">
        <v>0.17730439454158201</v>
      </c>
      <c r="H1437" s="1">
        <v>-1.12449739600081</v>
      </c>
      <c r="I1437" s="1">
        <v>1</v>
      </c>
      <c r="J1437" s="1">
        <v>0.46273614386766199</v>
      </c>
      <c r="K1437" s="1">
        <v>0.992421347277052</v>
      </c>
      <c r="L1437" s="1" t="s">
        <v>13</v>
      </c>
      <c r="M1437" s="1">
        <v>0.5</v>
      </c>
      <c r="N1437" s="1">
        <v>0</v>
      </c>
    </row>
    <row r="1438" spans="1:14" x14ac:dyDescent="0.35">
      <c r="A1438" s="1" t="s">
        <v>382</v>
      </c>
      <c r="B1438" s="1" t="s">
        <v>382</v>
      </c>
      <c r="C1438" s="1" t="s">
        <v>1285</v>
      </c>
      <c r="D1438" s="1" t="s">
        <v>1285</v>
      </c>
      <c r="E1438" s="1" t="s">
        <v>550</v>
      </c>
      <c r="F1438" s="1">
        <v>-0.284690822771693</v>
      </c>
      <c r="G1438" s="1">
        <v>0.15461359561725099</v>
      </c>
      <c r="H1438" s="1">
        <v>-1.84130523344435</v>
      </c>
      <c r="I1438" s="1">
        <v>1</v>
      </c>
      <c r="J1438" s="1">
        <v>0.31673417428044798</v>
      </c>
      <c r="K1438" s="1">
        <v>0.992421347277052</v>
      </c>
      <c r="L1438" s="1" t="s">
        <v>13</v>
      </c>
      <c r="M1438" s="1">
        <v>0.5</v>
      </c>
      <c r="N1438" s="1">
        <v>0</v>
      </c>
    </row>
    <row r="1439" spans="1:14" x14ac:dyDescent="0.35">
      <c r="A1439" s="1" t="s">
        <v>383</v>
      </c>
      <c r="B1439" s="1" t="s">
        <v>383</v>
      </c>
      <c r="C1439" s="1" t="s">
        <v>1286</v>
      </c>
      <c r="D1439" s="1" t="s">
        <v>1287</v>
      </c>
      <c r="E1439" s="1" t="s">
        <v>550</v>
      </c>
      <c r="F1439" s="1">
        <v>-0.16105849036005901</v>
      </c>
      <c r="G1439" s="1">
        <v>0.39360559675762902</v>
      </c>
      <c r="H1439" s="1">
        <v>-0.40918750060160902</v>
      </c>
      <c r="I1439" s="1">
        <v>3</v>
      </c>
      <c r="J1439" s="1">
        <v>0.70986222040439295</v>
      </c>
      <c r="K1439" s="1">
        <v>0.992421347277052</v>
      </c>
      <c r="L1439" s="1" t="s">
        <v>13</v>
      </c>
      <c r="M1439" s="1">
        <v>0.43333333333333302</v>
      </c>
      <c r="N1439" s="1">
        <v>0</v>
      </c>
    </row>
    <row r="1440" spans="1:14" x14ac:dyDescent="0.35">
      <c r="A1440" s="1" t="s">
        <v>384</v>
      </c>
      <c r="B1440" s="1" t="s">
        <v>384</v>
      </c>
      <c r="C1440" s="1" t="s">
        <v>1288</v>
      </c>
      <c r="D1440" s="1" t="s">
        <v>1289</v>
      </c>
      <c r="E1440" s="1" t="s">
        <v>550</v>
      </c>
      <c r="F1440" s="1">
        <v>-0.70436394039340999</v>
      </c>
      <c r="G1440" s="1">
        <v>0.36015543730079103</v>
      </c>
      <c r="H1440" s="1">
        <v>-1.9557220784234499</v>
      </c>
      <c r="I1440" s="1">
        <v>2</v>
      </c>
      <c r="J1440" s="1">
        <v>0.189664605973309</v>
      </c>
      <c r="K1440" s="1">
        <v>0.992421347277052</v>
      </c>
      <c r="L1440" s="1" t="s">
        <v>13</v>
      </c>
      <c r="M1440" s="1">
        <v>0.75</v>
      </c>
      <c r="N1440" s="1">
        <v>0</v>
      </c>
    </row>
    <row r="1441" spans="1:14" x14ac:dyDescent="0.35">
      <c r="A1441" s="1" t="s">
        <v>385</v>
      </c>
      <c r="B1441" s="1" t="s">
        <v>385</v>
      </c>
      <c r="C1441" s="1" t="s">
        <v>1290</v>
      </c>
      <c r="D1441" s="1" t="s">
        <v>1291</v>
      </c>
      <c r="E1441" s="1" t="s">
        <v>550</v>
      </c>
      <c r="F1441" s="1">
        <v>0.177840521878914</v>
      </c>
      <c r="G1441" s="1">
        <v>0.29657069644582701</v>
      </c>
      <c r="H1441" s="1">
        <v>0.59965641922886004</v>
      </c>
      <c r="I1441" s="1">
        <v>2</v>
      </c>
      <c r="J1441" s="1">
        <v>0.609622827511064</v>
      </c>
      <c r="K1441" s="1">
        <v>0.992421347277052</v>
      </c>
      <c r="L1441" s="1" t="s">
        <v>13</v>
      </c>
      <c r="M1441" s="1">
        <v>0.33333333333333298</v>
      </c>
      <c r="N1441" s="1">
        <v>0</v>
      </c>
    </row>
    <row r="1442" spans="1:14" x14ac:dyDescent="0.35">
      <c r="A1442" s="1" t="s">
        <v>386</v>
      </c>
      <c r="B1442" s="1" t="s">
        <v>386</v>
      </c>
      <c r="C1442" s="1" t="s">
        <v>1292</v>
      </c>
      <c r="D1442" s="1" t="s">
        <v>1293</v>
      </c>
      <c r="E1442" s="1" t="s">
        <v>550</v>
      </c>
      <c r="F1442" s="1">
        <v>0.144450347273617</v>
      </c>
      <c r="G1442" s="1">
        <v>0.40812649617703201</v>
      </c>
      <c r="H1442" s="1">
        <v>0.35393523485169598</v>
      </c>
      <c r="I1442" s="1">
        <v>4</v>
      </c>
      <c r="J1442" s="1">
        <v>0.74125589992963903</v>
      </c>
      <c r="K1442" s="1">
        <v>0.992421347277052</v>
      </c>
      <c r="L1442" s="1" t="s">
        <v>13</v>
      </c>
      <c r="M1442" s="1">
        <v>0.375</v>
      </c>
      <c r="N1442" s="1">
        <v>0</v>
      </c>
    </row>
    <row r="1443" spans="1:14" x14ac:dyDescent="0.35">
      <c r="A1443" s="1" t="s">
        <v>387</v>
      </c>
      <c r="B1443" s="1" t="s">
        <v>387</v>
      </c>
      <c r="C1443" s="1" t="s">
        <v>1294</v>
      </c>
      <c r="D1443" s="1" t="s">
        <v>1295</v>
      </c>
      <c r="E1443" s="1" t="s">
        <v>550</v>
      </c>
      <c r="F1443" s="1">
        <v>-8.8305585993590105E-2</v>
      </c>
      <c r="G1443" s="1">
        <v>0.23938640547093201</v>
      </c>
      <c r="H1443" s="1">
        <v>-0.368883044214108</v>
      </c>
      <c r="I1443" s="1">
        <v>1</v>
      </c>
      <c r="J1443" s="1">
        <v>0.77502041558305101</v>
      </c>
      <c r="K1443" s="1">
        <v>0.992421347277052</v>
      </c>
      <c r="L1443" s="1" t="s">
        <v>13</v>
      </c>
      <c r="M1443" s="1">
        <v>0.5</v>
      </c>
      <c r="N1443" s="1">
        <v>0</v>
      </c>
    </row>
    <row r="1444" spans="1:14" x14ac:dyDescent="0.35">
      <c r="A1444" s="1" t="s">
        <v>388</v>
      </c>
      <c r="B1444" s="1" t="s">
        <v>388</v>
      </c>
      <c r="C1444" s="1" t="s">
        <v>1296</v>
      </c>
      <c r="D1444" s="1" t="s">
        <v>1297</v>
      </c>
      <c r="E1444" s="1" t="s">
        <v>550</v>
      </c>
      <c r="F1444" s="1">
        <v>8.2187494490377794E-2</v>
      </c>
      <c r="G1444" s="1">
        <v>1.62166046950487</v>
      </c>
      <c r="H1444" s="1">
        <v>5.06810741433881E-2</v>
      </c>
      <c r="I1444" s="1">
        <v>2</v>
      </c>
      <c r="J1444" s="1">
        <v>0.96418605908122101</v>
      </c>
      <c r="K1444" s="1">
        <v>0.992421347277052</v>
      </c>
      <c r="L1444" s="1" t="s">
        <v>13</v>
      </c>
      <c r="M1444" s="1">
        <v>0.33333333333333298</v>
      </c>
      <c r="N1444" s="1">
        <v>0</v>
      </c>
    </row>
    <row r="1445" spans="1:14" x14ac:dyDescent="0.35">
      <c r="A1445" s="1" t="s">
        <v>389</v>
      </c>
      <c r="B1445" s="1" t="s">
        <v>389</v>
      </c>
      <c r="C1445" s="1" t="s">
        <v>1298</v>
      </c>
      <c r="D1445" s="1" t="s">
        <v>1299</v>
      </c>
      <c r="E1445" s="1" t="s">
        <v>550</v>
      </c>
      <c r="F1445" s="1">
        <v>-0.11267413338875</v>
      </c>
      <c r="G1445" s="1">
        <v>0.31394137021215102</v>
      </c>
      <c r="H1445" s="1">
        <v>-0.358901833525822</v>
      </c>
      <c r="I1445" s="1">
        <v>5</v>
      </c>
      <c r="J1445" s="1">
        <v>0.73432611304026496</v>
      </c>
      <c r="K1445" s="1">
        <v>0.992421347277052</v>
      </c>
      <c r="L1445" s="1" t="s">
        <v>13</v>
      </c>
      <c r="M1445" s="1">
        <v>0.233333333333333</v>
      </c>
      <c r="N1445" s="1">
        <v>0</v>
      </c>
    </row>
    <row r="1446" spans="1:14" x14ac:dyDescent="0.35">
      <c r="A1446" s="1" t="s">
        <v>390</v>
      </c>
      <c r="B1446" s="1" t="s">
        <v>390</v>
      </c>
      <c r="C1446" s="1" t="s">
        <v>1300</v>
      </c>
      <c r="D1446" s="1" t="s">
        <v>1301</v>
      </c>
      <c r="E1446" s="1" t="s">
        <v>550</v>
      </c>
      <c r="F1446" s="1">
        <v>0.262940230915092</v>
      </c>
      <c r="G1446" s="1">
        <v>0.28303400722970201</v>
      </c>
      <c r="H1446" s="1">
        <v>0.92900578799245503</v>
      </c>
      <c r="I1446" s="1">
        <v>4</v>
      </c>
      <c r="J1446" s="1">
        <v>0.40547194056946601</v>
      </c>
      <c r="K1446" s="1">
        <v>0.992421347277052</v>
      </c>
      <c r="L1446" s="1" t="s">
        <v>13</v>
      </c>
      <c r="M1446" s="1">
        <v>0.38888888888888901</v>
      </c>
      <c r="N1446" s="1">
        <v>0</v>
      </c>
    </row>
    <row r="1447" spans="1:14" x14ac:dyDescent="0.35">
      <c r="A1447" s="1" t="s">
        <v>391</v>
      </c>
      <c r="B1447" s="1" t="s">
        <v>391</v>
      </c>
      <c r="C1447" s="1" t="s">
        <v>1302</v>
      </c>
      <c r="D1447" s="1" t="s">
        <v>1303</v>
      </c>
      <c r="E1447" s="1" t="s">
        <v>550</v>
      </c>
      <c r="F1447" s="1">
        <v>0.201029133973465</v>
      </c>
      <c r="G1447" s="1">
        <v>0.32848567320257799</v>
      </c>
      <c r="H1447" s="1">
        <v>0.61198752448935401</v>
      </c>
      <c r="I1447" s="1">
        <v>5</v>
      </c>
      <c r="J1447" s="1">
        <v>0.56730242234523198</v>
      </c>
      <c r="K1447" s="1">
        <v>0.992421347277052</v>
      </c>
      <c r="L1447" s="1" t="s">
        <v>13</v>
      </c>
      <c r="M1447" s="1">
        <v>0.33333333333333298</v>
      </c>
      <c r="N1447" s="1">
        <v>0</v>
      </c>
    </row>
    <row r="1448" spans="1:14" x14ac:dyDescent="0.35">
      <c r="A1448" s="1" t="s">
        <v>392</v>
      </c>
      <c r="B1448" s="1" t="s">
        <v>392</v>
      </c>
      <c r="C1448" s="1" t="s">
        <v>1304</v>
      </c>
      <c r="D1448" s="1" t="s">
        <v>1305</v>
      </c>
      <c r="E1448" s="1" t="s">
        <v>550</v>
      </c>
      <c r="F1448" s="1">
        <v>0.70266247419693295</v>
      </c>
      <c r="G1448" s="1">
        <v>0.38920805899258398</v>
      </c>
      <c r="H1448" s="1">
        <v>1.8053646576992399</v>
      </c>
      <c r="I1448" s="1">
        <v>4</v>
      </c>
      <c r="J1448" s="1">
        <v>0.145328552992498</v>
      </c>
      <c r="K1448" s="1">
        <v>0.992421347277052</v>
      </c>
      <c r="L1448" s="1" t="s">
        <v>13</v>
      </c>
      <c r="M1448" s="1">
        <v>0.33333333333333298</v>
      </c>
      <c r="N1448" s="1">
        <v>0</v>
      </c>
    </row>
    <row r="1449" spans="1:14" x14ac:dyDescent="0.35">
      <c r="A1449" s="1" t="s">
        <v>393</v>
      </c>
      <c r="B1449" s="1" t="s">
        <v>393</v>
      </c>
      <c r="C1449" s="1" t="s">
        <v>1306</v>
      </c>
      <c r="D1449" s="1" t="s">
        <v>1307</v>
      </c>
      <c r="E1449" s="1" t="s">
        <v>550</v>
      </c>
      <c r="F1449" s="1">
        <v>-1.70126590666029</v>
      </c>
      <c r="G1449" s="1">
        <v>1.5581587400633099</v>
      </c>
      <c r="H1449" s="1">
        <v>-1.0918437659253899</v>
      </c>
      <c r="I1449" s="1">
        <v>2</v>
      </c>
      <c r="J1449" s="1">
        <v>0.38888815296665902</v>
      </c>
      <c r="K1449" s="1">
        <v>0.992421347277052</v>
      </c>
      <c r="L1449" s="1" t="s">
        <v>13</v>
      </c>
      <c r="M1449" s="1">
        <v>0.33333333333333298</v>
      </c>
      <c r="N1449" s="1">
        <v>0</v>
      </c>
    </row>
    <row r="1450" spans="1:14" x14ac:dyDescent="0.35">
      <c r="A1450" s="1" t="s">
        <v>394</v>
      </c>
      <c r="B1450" s="1" t="s">
        <v>394</v>
      </c>
      <c r="C1450" s="1" t="s">
        <v>1308</v>
      </c>
      <c r="D1450" s="1" t="s">
        <v>1309</v>
      </c>
      <c r="E1450" s="1" t="s">
        <v>550</v>
      </c>
      <c r="F1450" s="1">
        <v>0.20663676074524701</v>
      </c>
      <c r="G1450" s="1">
        <v>5.1951069156451701E-2</v>
      </c>
      <c r="H1450" s="1">
        <v>3.9775266245812202</v>
      </c>
      <c r="I1450" s="1">
        <v>1</v>
      </c>
      <c r="J1450" s="1">
        <v>0.156804322056705</v>
      </c>
      <c r="K1450" s="1">
        <v>0.992421347277052</v>
      </c>
      <c r="L1450" s="1" t="s">
        <v>13</v>
      </c>
      <c r="M1450" s="1">
        <v>0.5</v>
      </c>
      <c r="N1450" s="1">
        <v>0</v>
      </c>
    </row>
    <row r="1451" spans="1:14" x14ac:dyDescent="0.35">
      <c r="A1451" s="1" t="s">
        <v>395</v>
      </c>
      <c r="B1451" s="1" t="s">
        <v>395</v>
      </c>
      <c r="C1451" s="1" t="s">
        <v>1310</v>
      </c>
      <c r="D1451" s="1" t="s">
        <v>1311</v>
      </c>
      <c r="E1451" s="1" t="s">
        <v>550</v>
      </c>
      <c r="F1451" s="1">
        <v>-0.61649569341295196</v>
      </c>
      <c r="G1451" s="1">
        <v>0.14675818529060999</v>
      </c>
      <c r="H1451" s="1">
        <v>-4.2007584939277303</v>
      </c>
      <c r="I1451" s="1">
        <v>1</v>
      </c>
      <c r="J1451" s="1">
        <v>0.14877962986118101</v>
      </c>
      <c r="K1451" s="1">
        <v>0.992421347277052</v>
      </c>
      <c r="L1451" s="1" t="s">
        <v>13</v>
      </c>
      <c r="M1451" s="1">
        <v>0.5</v>
      </c>
      <c r="N1451" s="1">
        <v>0</v>
      </c>
    </row>
    <row r="1452" spans="1:14" x14ac:dyDescent="0.35">
      <c r="A1452" s="1" t="s">
        <v>396</v>
      </c>
      <c r="B1452" s="1" t="s">
        <v>396</v>
      </c>
      <c r="C1452" s="1" t="s">
        <v>1312</v>
      </c>
      <c r="D1452" s="1" t="s">
        <v>1313</v>
      </c>
      <c r="E1452" s="1" t="s">
        <v>550</v>
      </c>
      <c r="F1452" s="1">
        <v>-0.12790658451002601</v>
      </c>
      <c r="G1452" s="1">
        <v>0.34129608126963801</v>
      </c>
      <c r="H1452" s="1">
        <v>-0.37476722274163499</v>
      </c>
      <c r="I1452" s="1">
        <v>4</v>
      </c>
      <c r="J1452" s="1">
        <v>0.72685676910320296</v>
      </c>
      <c r="K1452" s="1">
        <v>0.992421347277052</v>
      </c>
      <c r="L1452" s="1" t="s">
        <v>13</v>
      </c>
      <c r="M1452" s="1">
        <v>0.375</v>
      </c>
      <c r="N1452" s="1">
        <v>0</v>
      </c>
    </row>
    <row r="1453" spans="1:14" x14ac:dyDescent="0.35">
      <c r="A1453" s="1" t="s">
        <v>397</v>
      </c>
      <c r="B1453" s="1" t="s">
        <v>397</v>
      </c>
      <c r="C1453" s="1" t="s">
        <v>1314</v>
      </c>
      <c r="D1453" s="1" t="s">
        <v>1315</v>
      </c>
      <c r="E1453" s="1" t="s">
        <v>550</v>
      </c>
      <c r="F1453" s="1">
        <v>-9.6547898686366193E-2</v>
      </c>
      <c r="G1453" s="1">
        <v>0.32557379589677998</v>
      </c>
      <c r="H1453" s="1">
        <v>-0.29654689628945302</v>
      </c>
      <c r="I1453" s="1">
        <v>2</v>
      </c>
      <c r="J1453" s="1">
        <v>0.79477306016896199</v>
      </c>
      <c r="K1453" s="1">
        <v>0.992421347277052</v>
      </c>
      <c r="L1453" s="1" t="s">
        <v>13</v>
      </c>
      <c r="M1453" s="1">
        <v>0.58333333333333304</v>
      </c>
      <c r="N1453" s="1">
        <v>0</v>
      </c>
    </row>
    <row r="1454" spans="1:14" x14ac:dyDescent="0.35">
      <c r="A1454" s="1" t="s">
        <v>398</v>
      </c>
      <c r="B1454" s="1" t="s">
        <v>398</v>
      </c>
      <c r="C1454" s="1" t="s">
        <v>1316</v>
      </c>
      <c r="D1454" s="1" t="s">
        <v>1317</v>
      </c>
      <c r="E1454" s="1" t="s">
        <v>550</v>
      </c>
      <c r="F1454" s="1">
        <v>0.218110978259248</v>
      </c>
      <c r="G1454" s="1">
        <v>0.23138833227202699</v>
      </c>
      <c r="H1454" s="1">
        <v>0.94261874018275904</v>
      </c>
      <c r="I1454" s="1">
        <v>1</v>
      </c>
      <c r="J1454" s="1">
        <v>0.51879907015291904</v>
      </c>
      <c r="K1454" s="1">
        <v>0.992421347277052</v>
      </c>
      <c r="L1454" s="1" t="s">
        <v>13</v>
      </c>
      <c r="M1454" s="1">
        <v>0.5</v>
      </c>
      <c r="N1454" s="1">
        <v>0</v>
      </c>
    </row>
    <row r="1455" spans="1:14" x14ac:dyDescent="0.35">
      <c r="A1455" s="1" t="s">
        <v>399</v>
      </c>
      <c r="B1455" s="1" t="s">
        <v>399</v>
      </c>
      <c r="C1455" s="1" t="s">
        <v>1318</v>
      </c>
      <c r="D1455" s="1" t="s">
        <v>1319</v>
      </c>
      <c r="E1455" s="1" t="s">
        <v>550</v>
      </c>
      <c r="F1455" s="1">
        <v>-7.1160281653753293E-2</v>
      </c>
      <c r="G1455" s="1">
        <v>0.35465432241487799</v>
      </c>
      <c r="H1455" s="1">
        <v>-0.200646875439768</v>
      </c>
      <c r="I1455" s="1">
        <v>4</v>
      </c>
      <c r="J1455" s="1">
        <v>0.85076381528100997</v>
      </c>
      <c r="K1455" s="1">
        <v>0.992421347277052</v>
      </c>
      <c r="L1455" s="1" t="s">
        <v>13</v>
      </c>
      <c r="M1455" s="1">
        <v>0.27777777777777801</v>
      </c>
      <c r="N1455" s="1">
        <v>0</v>
      </c>
    </row>
    <row r="1456" spans="1:14" x14ac:dyDescent="0.35">
      <c r="A1456" s="1" t="s">
        <v>400</v>
      </c>
      <c r="B1456" s="1" t="s">
        <v>400</v>
      </c>
      <c r="C1456" s="1" t="s">
        <v>1320</v>
      </c>
      <c r="D1456" s="1" t="s">
        <v>1321</v>
      </c>
      <c r="E1456" s="1" t="s">
        <v>550</v>
      </c>
      <c r="F1456" s="1">
        <v>0.161249787352235</v>
      </c>
      <c r="G1456" s="1">
        <v>0.37303081742751598</v>
      </c>
      <c r="H1456" s="1">
        <v>0.43226934563809299</v>
      </c>
      <c r="I1456" s="1">
        <v>2</v>
      </c>
      <c r="J1456" s="1">
        <v>0.70768960002011505</v>
      </c>
      <c r="K1456" s="1">
        <v>0.992421347277052</v>
      </c>
      <c r="L1456" s="1" t="s">
        <v>13</v>
      </c>
      <c r="M1456" s="1">
        <v>0.44444444444444398</v>
      </c>
      <c r="N1456" s="1">
        <v>0</v>
      </c>
    </row>
    <row r="1457" spans="1:14" x14ac:dyDescent="0.35">
      <c r="A1457" s="1" t="s">
        <v>401</v>
      </c>
      <c r="B1457" s="1" t="s">
        <v>401</v>
      </c>
      <c r="C1457" s="1" t="s">
        <v>1322</v>
      </c>
      <c r="D1457" s="1" t="s">
        <v>1323</v>
      </c>
      <c r="E1457" s="1" t="s">
        <v>550</v>
      </c>
      <c r="F1457" s="1">
        <v>-0.10707539954550201</v>
      </c>
      <c r="G1457" s="1">
        <v>0.34312178896662698</v>
      </c>
      <c r="H1457" s="1">
        <v>-0.31206237257032998</v>
      </c>
      <c r="I1457" s="1">
        <v>5</v>
      </c>
      <c r="J1457" s="1">
        <v>0.76758709853253504</v>
      </c>
      <c r="K1457" s="1">
        <v>0.992421347277052</v>
      </c>
      <c r="L1457" s="1" t="s">
        <v>13</v>
      </c>
      <c r="M1457" s="1">
        <v>0.5</v>
      </c>
      <c r="N1457" s="1">
        <v>0</v>
      </c>
    </row>
    <row r="1458" spans="1:14" x14ac:dyDescent="0.35">
      <c r="A1458" s="1" t="s">
        <v>402</v>
      </c>
      <c r="B1458" s="1" t="s">
        <v>402</v>
      </c>
      <c r="C1458" s="1" t="s">
        <v>1324</v>
      </c>
      <c r="D1458" s="1" t="s">
        <v>1325</v>
      </c>
      <c r="E1458" s="1" t="s">
        <v>550</v>
      </c>
      <c r="F1458" s="1">
        <v>-0.39040448598262301</v>
      </c>
      <c r="G1458" s="1">
        <v>1.20630599135536E-2</v>
      </c>
      <c r="H1458" s="1">
        <v>-32.363636488614098</v>
      </c>
      <c r="I1458" s="1">
        <v>1</v>
      </c>
      <c r="J1458" s="1">
        <v>1.9664578989246902E-2</v>
      </c>
      <c r="K1458" s="1">
        <v>0.992421347277052</v>
      </c>
      <c r="L1458" s="1" t="s">
        <v>13</v>
      </c>
      <c r="M1458" s="1">
        <v>0.5</v>
      </c>
      <c r="N1458" s="1">
        <v>0</v>
      </c>
    </row>
    <row r="1459" spans="1:14" x14ac:dyDescent="0.35">
      <c r="A1459" s="1" t="s">
        <v>403</v>
      </c>
      <c r="B1459" s="1" t="s">
        <v>403</v>
      </c>
      <c r="C1459" s="1" t="s">
        <v>1326</v>
      </c>
      <c r="D1459" s="1" t="s">
        <v>1327</v>
      </c>
      <c r="E1459" s="1" t="s">
        <v>550</v>
      </c>
      <c r="F1459" s="1">
        <v>0.21631917298181499</v>
      </c>
      <c r="G1459" s="1">
        <v>0.25171352100511402</v>
      </c>
      <c r="H1459" s="1">
        <v>0.85938638543545098</v>
      </c>
      <c r="I1459" s="1">
        <v>4</v>
      </c>
      <c r="J1459" s="1">
        <v>0.43858101954732898</v>
      </c>
      <c r="K1459" s="1">
        <v>0.992421347277052</v>
      </c>
      <c r="L1459" s="1" t="s">
        <v>13</v>
      </c>
      <c r="M1459" s="1">
        <v>0.266666666666667</v>
      </c>
      <c r="N1459" s="1">
        <v>0</v>
      </c>
    </row>
    <row r="1460" spans="1:14" x14ac:dyDescent="0.35">
      <c r="A1460" s="1" t="s">
        <v>404</v>
      </c>
      <c r="B1460" s="1" t="s">
        <v>404</v>
      </c>
      <c r="C1460" s="1" t="s">
        <v>1328</v>
      </c>
      <c r="D1460" s="1" t="s">
        <v>1329</v>
      </c>
      <c r="E1460" s="1" t="s">
        <v>550</v>
      </c>
      <c r="F1460" s="1">
        <v>-0.33166894267851299</v>
      </c>
      <c r="G1460" s="1">
        <v>0.111129006128842</v>
      </c>
      <c r="H1460" s="1">
        <v>-2.98453980857149</v>
      </c>
      <c r="I1460" s="1">
        <v>1</v>
      </c>
      <c r="J1460" s="1">
        <v>0.205821576428034</v>
      </c>
      <c r="K1460" s="1">
        <v>0.992421347277052</v>
      </c>
      <c r="L1460" s="1" t="s">
        <v>13</v>
      </c>
      <c r="M1460" s="1">
        <v>0.5</v>
      </c>
      <c r="N1460" s="1">
        <v>0</v>
      </c>
    </row>
    <row r="1461" spans="1:14" x14ac:dyDescent="0.35">
      <c r="A1461" s="1" t="s">
        <v>405</v>
      </c>
      <c r="B1461" s="1" t="s">
        <v>405</v>
      </c>
      <c r="C1461" s="1" t="s">
        <v>1330</v>
      </c>
      <c r="D1461" s="1" t="s">
        <v>1331</v>
      </c>
      <c r="E1461" s="1" t="s">
        <v>550</v>
      </c>
      <c r="F1461" s="1">
        <v>0.12163399936119899</v>
      </c>
      <c r="G1461" s="1">
        <v>0.27405956326028202</v>
      </c>
      <c r="H1461" s="1">
        <v>0.44382322555801301</v>
      </c>
      <c r="I1461" s="1">
        <v>5</v>
      </c>
      <c r="J1461" s="1">
        <v>0.67571872296119495</v>
      </c>
      <c r="K1461" s="1">
        <v>0.992421347277052</v>
      </c>
      <c r="L1461" s="1" t="s">
        <v>13</v>
      </c>
      <c r="M1461" s="1">
        <v>0.36666666666666697</v>
      </c>
      <c r="N1461" s="1">
        <v>0</v>
      </c>
    </row>
    <row r="1462" spans="1:14" x14ac:dyDescent="0.35">
      <c r="A1462" s="1" t="s">
        <v>406</v>
      </c>
      <c r="B1462" s="1" t="s">
        <v>406</v>
      </c>
      <c r="C1462" s="1" t="s">
        <v>1332</v>
      </c>
      <c r="D1462" s="1" t="s">
        <v>1333</v>
      </c>
      <c r="E1462" s="1" t="s">
        <v>550</v>
      </c>
      <c r="F1462" s="1">
        <v>0.27438554301741502</v>
      </c>
      <c r="G1462" s="1">
        <v>0.44385776773181002</v>
      </c>
      <c r="H1462" s="1">
        <v>0.61818348796636502</v>
      </c>
      <c r="I1462" s="1">
        <v>1</v>
      </c>
      <c r="J1462" s="1">
        <v>0.64751475358773103</v>
      </c>
      <c r="K1462" s="1">
        <v>0.992421347277052</v>
      </c>
      <c r="L1462" s="1" t="s">
        <v>13</v>
      </c>
      <c r="M1462" s="1">
        <v>0.5</v>
      </c>
      <c r="N1462" s="1">
        <v>0</v>
      </c>
    </row>
    <row r="1463" spans="1:14" x14ac:dyDescent="0.35">
      <c r="A1463" s="1" t="s">
        <v>407</v>
      </c>
      <c r="B1463" s="1" t="s">
        <v>407</v>
      </c>
      <c r="C1463" s="1" t="s">
        <v>1334</v>
      </c>
      <c r="D1463" s="1" t="s">
        <v>1335</v>
      </c>
      <c r="E1463" s="1" t="s">
        <v>550</v>
      </c>
      <c r="F1463" s="1">
        <v>0.55137249496942897</v>
      </c>
      <c r="G1463" s="1">
        <v>0.35448154341367299</v>
      </c>
      <c r="H1463" s="1">
        <v>1.55543357676591</v>
      </c>
      <c r="I1463" s="1">
        <v>3</v>
      </c>
      <c r="J1463" s="1">
        <v>0.217691283177296</v>
      </c>
      <c r="K1463" s="1">
        <v>0.992421347277052</v>
      </c>
      <c r="L1463" s="1" t="s">
        <v>13</v>
      </c>
      <c r="M1463" s="1">
        <v>0.33333333333333298</v>
      </c>
      <c r="N1463" s="1">
        <v>0</v>
      </c>
    </row>
    <row r="1464" spans="1:14" x14ac:dyDescent="0.35">
      <c r="A1464" s="1" t="s">
        <v>408</v>
      </c>
      <c r="B1464" s="1" t="s">
        <v>1695</v>
      </c>
      <c r="C1464" s="1" t="s">
        <v>1336</v>
      </c>
      <c r="D1464" s="1" t="s">
        <v>1337</v>
      </c>
      <c r="E1464" s="1" t="s">
        <v>550</v>
      </c>
      <c r="F1464" s="1">
        <v>-0.391803130741603</v>
      </c>
      <c r="G1464" s="1">
        <v>1.1907907906531101</v>
      </c>
      <c r="H1464" s="1">
        <v>-0.32902767960332702</v>
      </c>
      <c r="I1464" s="1">
        <v>1</v>
      </c>
      <c r="J1464" s="1">
        <v>0.79763737145383895</v>
      </c>
      <c r="K1464" s="1">
        <v>0.992421347277052</v>
      </c>
      <c r="L1464" s="1" t="s">
        <v>13</v>
      </c>
      <c r="M1464" s="1">
        <v>0.5</v>
      </c>
      <c r="N1464" s="1">
        <v>0</v>
      </c>
    </row>
    <row r="1465" spans="1:14" x14ac:dyDescent="0.35">
      <c r="A1465" s="1" t="s">
        <v>409</v>
      </c>
      <c r="B1465" s="1" t="s">
        <v>409</v>
      </c>
      <c r="C1465" s="1" t="s">
        <v>1338</v>
      </c>
      <c r="D1465" s="1" t="s">
        <v>1339</v>
      </c>
      <c r="E1465" s="1" t="s">
        <v>550</v>
      </c>
      <c r="F1465" s="1">
        <v>1.4505176937277899</v>
      </c>
      <c r="G1465" s="1">
        <v>3.3493329318731002E-2</v>
      </c>
      <c r="H1465" s="1">
        <v>43.307659263260803</v>
      </c>
      <c r="I1465" s="1">
        <v>1</v>
      </c>
      <c r="J1465" s="1">
        <v>1.4697323196858099E-2</v>
      </c>
      <c r="K1465" s="1">
        <v>0.992421347277052</v>
      </c>
      <c r="L1465" s="1" t="s">
        <v>13</v>
      </c>
      <c r="M1465" s="1">
        <v>0.5</v>
      </c>
      <c r="N1465" s="1">
        <v>0</v>
      </c>
    </row>
    <row r="1466" spans="1:14" x14ac:dyDescent="0.35">
      <c r="A1466" s="1" t="s">
        <v>410</v>
      </c>
      <c r="B1466" s="1" t="s">
        <v>1696</v>
      </c>
      <c r="C1466" s="1" t="s">
        <v>1340</v>
      </c>
      <c r="D1466" s="1" t="s">
        <v>1341</v>
      </c>
      <c r="E1466" s="1" t="s">
        <v>550</v>
      </c>
      <c r="F1466" s="1">
        <v>0.28060719062283102</v>
      </c>
      <c r="G1466" s="1">
        <v>0.27015280415334902</v>
      </c>
      <c r="H1466" s="1">
        <v>1.03869804906244</v>
      </c>
      <c r="I1466" s="1">
        <v>2</v>
      </c>
      <c r="J1466" s="1">
        <v>0.40804052975400201</v>
      </c>
      <c r="K1466" s="1">
        <v>0.992421347277052</v>
      </c>
      <c r="L1466" s="1" t="s">
        <v>13</v>
      </c>
      <c r="M1466" s="1">
        <v>0.33333333333333298</v>
      </c>
      <c r="N1466" s="1">
        <v>0</v>
      </c>
    </row>
    <row r="1467" spans="1:14" x14ac:dyDescent="0.35">
      <c r="A1467" s="1" t="s">
        <v>411</v>
      </c>
      <c r="B1467" s="1" t="s">
        <v>411</v>
      </c>
      <c r="C1467" s="1" t="s">
        <v>1342</v>
      </c>
      <c r="D1467" s="1" t="s">
        <v>1343</v>
      </c>
      <c r="E1467" s="1" t="s">
        <v>550</v>
      </c>
      <c r="F1467" s="1">
        <v>-0.474607315816027</v>
      </c>
      <c r="G1467" s="1">
        <v>0.138051703376283</v>
      </c>
      <c r="H1467" s="1">
        <v>-3.4378953986710701</v>
      </c>
      <c r="I1467" s="1">
        <v>1</v>
      </c>
      <c r="J1467" s="1">
        <v>0.18020473613545401</v>
      </c>
      <c r="K1467" s="1">
        <v>0.992421347277052</v>
      </c>
      <c r="L1467" s="1" t="s">
        <v>13</v>
      </c>
      <c r="M1467" s="1">
        <v>0.5</v>
      </c>
      <c r="N1467" s="1">
        <v>0</v>
      </c>
    </row>
    <row r="1468" spans="1:14" x14ac:dyDescent="0.35">
      <c r="A1468" s="1" t="s">
        <v>412</v>
      </c>
      <c r="B1468" s="1" t="s">
        <v>412</v>
      </c>
      <c r="C1468" s="1" t="s">
        <v>1344</v>
      </c>
      <c r="D1468" s="1" t="s">
        <v>1345</v>
      </c>
      <c r="E1468" s="1" t="s">
        <v>550</v>
      </c>
      <c r="F1468" s="1">
        <v>5.2403128691415703E-2</v>
      </c>
      <c r="G1468" s="1">
        <v>0.31541430874563797</v>
      </c>
      <c r="H1468" s="1">
        <v>0.166140619618102</v>
      </c>
      <c r="I1468" s="1">
        <v>5</v>
      </c>
      <c r="J1468" s="1">
        <v>0.87455557577112297</v>
      </c>
      <c r="K1468" s="1">
        <v>0.992421347277052</v>
      </c>
      <c r="L1468" s="1" t="s">
        <v>13</v>
      </c>
      <c r="M1468" s="1">
        <v>0.240740740740741</v>
      </c>
      <c r="N1468" s="1">
        <v>0</v>
      </c>
    </row>
    <row r="1469" spans="1:14" x14ac:dyDescent="0.35">
      <c r="A1469" s="1" t="s">
        <v>413</v>
      </c>
      <c r="B1469" s="1" t="s">
        <v>413</v>
      </c>
      <c r="C1469" s="1" t="s">
        <v>1346</v>
      </c>
      <c r="D1469" s="1" t="s">
        <v>1347</v>
      </c>
      <c r="E1469" s="1" t="s">
        <v>550</v>
      </c>
      <c r="F1469" s="1">
        <v>-5.6123284797652703E-2</v>
      </c>
      <c r="G1469" s="1">
        <v>0.12787176416972701</v>
      </c>
      <c r="H1469" s="1">
        <v>-0.43890287400085398</v>
      </c>
      <c r="I1469" s="1">
        <v>4</v>
      </c>
      <c r="J1469" s="1">
        <v>0.68339828577973205</v>
      </c>
      <c r="K1469" s="1">
        <v>0.992421347277052</v>
      </c>
      <c r="L1469" s="1" t="s">
        <v>13</v>
      </c>
      <c r="M1469" s="1">
        <v>0.36666666666666697</v>
      </c>
      <c r="N1469" s="1">
        <v>0</v>
      </c>
    </row>
    <row r="1470" spans="1:14" x14ac:dyDescent="0.35">
      <c r="A1470" s="1" t="s">
        <v>414</v>
      </c>
      <c r="B1470" s="1" t="s">
        <v>414</v>
      </c>
      <c r="C1470" s="1" t="s">
        <v>1348</v>
      </c>
      <c r="D1470" s="1" t="s">
        <v>1349</v>
      </c>
      <c r="E1470" s="1" t="s">
        <v>550</v>
      </c>
      <c r="F1470" s="1">
        <v>-2.7188224355980201E-2</v>
      </c>
      <c r="G1470" s="1">
        <v>0.38641602360482402</v>
      </c>
      <c r="H1470" s="1">
        <v>-7.0359981716971498E-2</v>
      </c>
      <c r="I1470" s="1">
        <v>4</v>
      </c>
      <c r="J1470" s="1">
        <v>0.94728436792248605</v>
      </c>
      <c r="K1470" s="1">
        <v>0.992421347277052</v>
      </c>
      <c r="L1470" s="1" t="s">
        <v>13</v>
      </c>
      <c r="M1470" s="1">
        <v>0.44444444444444398</v>
      </c>
      <c r="N1470" s="1">
        <v>0</v>
      </c>
    </row>
    <row r="1471" spans="1:14" x14ac:dyDescent="0.35">
      <c r="A1471" s="1" t="s">
        <v>415</v>
      </c>
      <c r="B1471" s="1" t="s">
        <v>415</v>
      </c>
      <c r="C1471" s="1" t="s">
        <v>1350</v>
      </c>
      <c r="D1471" s="1" t="s">
        <v>1351</v>
      </c>
      <c r="E1471" s="1" t="s">
        <v>550</v>
      </c>
      <c r="F1471" s="1">
        <v>0.203479274393322</v>
      </c>
      <c r="G1471" s="1">
        <v>0.13295812699078599</v>
      </c>
      <c r="H1471" s="1">
        <v>1.53040117966931</v>
      </c>
      <c r="I1471" s="1">
        <v>4</v>
      </c>
      <c r="J1471" s="1">
        <v>0.20066349311407899</v>
      </c>
      <c r="K1471" s="1">
        <v>0.992421347277052</v>
      </c>
      <c r="L1471" s="1" t="s">
        <v>13</v>
      </c>
      <c r="M1471" s="1">
        <v>0.18181818181818199</v>
      </c>
      <c r="N1471" s="1">
        <v>0</v>
      </c>
    </row>
    <row r="1472" spans="1:14" x14ac:dyDescent="0.35">
      <c r="A1472" s="1" t="s">
        <v>416</v>
      </c>
      <c r="B1472" s="1" t="s">
        <v>416</v>
      </c>
      <c r="C1472" s="1" t="s">
        <v>1352</v>
      </c>
      <c r="D1472" s="1" t="s">
        <v>1353</v>
      </c>
      <c r="E1472" s="1" t="s">
        <v>550</v>
      </c>
      <c r="F1472" s="1">
        <v>-1.6462064724902501E-2</v>
      </c>
      <c r="G1472" s="1">
        <v>0.41622910664380097</v>
      </c>
      <c r="H1472" s="1">
        <v>-3.9550489050710201E-2</v>
      </c>
      <c r="I1472" s="1">
        <v>4</v>
      </c>
      <c r="J1472" s="1">
        <v>0.97034679588560102</v>
      </c>
      <c r="K1472" s="1">
        <v>0.992421347277052</v>
      </c>
      <c r="L1472" s="1" t="s">
        <v>13</v>
      </c>
      <c r="M1472" s="1">
        <v>0.33333333333333298</v>
      </c>
      <c r="N1472" s="1">
        <v>0</v>
      </c>
    </row>
    <row r="1473" spans="1:14" x14ac:dyDescent="0.35">
      <c r="A1473" s="1" t="s">
        <v>419</v>
      </c>
      <c r="B1473" s="1" t="s">
        <v>419</v>
      </c>
      <c r="C1473" s="1" t="s">
        <v>1356</v>
      </c>
      <c r="D1473" s="1" t="s">
        <v>1357</v>
      </c>
      <c r="E1473" s="1" t="s">
        <v>550</v>
      </c>
      <c r="F1473" s="1">
        <v>0.50283634650497</v>
      </c>
      <c r="G1473" s="1">
        <v>0.50872085412684298</v>
      </c>
      <c r="H1473" s="1">
        <v>0.98843273757280303</v>
      </c>
      <c r="I1473" s="1">
        <v>1</v>
      </c>
      <c r="J1473" s="1">
        <v>0.50370335127198596</v>
      </c>
      <c r="K1473" s="1">
        <v>0.992421347277052</v>
      </c>
      <c r="L1473" s="1" t="s">
        <v>13</v>
      </c>
      <c r="M1473" s="1">
        <v>0.5</v>
      </c>
      <c r="N1473" s="1">
        <v>0</v>
      </c>
    </row>
    <row r="1474" spans="1:14" x14ac:dyDescent="0.35">
      <c r="A1474" s="1" t="s">
        <v>420</v>
      </c>
      <c r="B1474" s="1" t="s">
        <v>420</v>
      </c>
      <c r="C1474" s="1" t="s">
        <v>1358</v>
      </c>
      <c r="D1474" s="1" t="s">
        <v>1359</v>
      </c>
      <c r="E1474" s="1" t="s">
        <v>550</v>
      </c>
      <c r="F1474" s="1">
        <v>-0.390661073972424</v>
      </c>
      <c r="G1474" s="1">
        <v>0.55857641869996699</v>
      </c>
      <c r="H1474" s="1">
        <v>-0.69938697892340496</v>
      </c>
      <c r="I1474" s="1">
        <v>2</v>
      </c>
      <c r="J1474" s="1">
        <v>0.55670514250167402</v>
      </c>
      <c r="K1474" s="1">
        <v>0.992421347277052</v>
      </c>
      <c r="L1474" s="1" t="s">
        <v>13</v>
      </c>
      <c r="M1474" s="1">
        <v>0.33333333333333298</v>
      </c>
      <c r="N1474" s="1">
        <v>0</v>
      </c>
    </row>
    <row r="1475" spans="1:14" x14ac:dyDescent="0.35">
      <c r="A1475" s="1" t="s">
        <v>421</v>
      </c>
      <c r="B1475" s="1" t="s">
        <v>421</v>
      </c>
      <c r="C1475" s="1" t="s">
        <v>1360</v>
      </c>
      <c r="D1475" s="1" t="s">
        <v>1361</v>
      </c>
      <c r="E1475" s="1" t="s">
        <v>550</v>
      </c>
      <c r="F1475" s="1">
        <v>-0.474281826028358</v>
      </c>
      <c r="G1475" s="1">
        <v>0.63125488101388805</v>
      </c>
      <c r="H1475" s="1">
        <v>-0.75133173666173003</v>
      </c>
      <c r="I1475" s="1">
        <v>4</v>
      </c>
      <c r="J1475" s="1">
        <v>0.49424100304106999</v>
      </c>
      <c r="K1475" s="1">
        <v>0.992421347277052</v>
      </c>
      <c r="L1475" s="1" t="s">
        <v>13</v>
      </c>
      <c r="M1475" s="1">
        <v>0.5</v>
      </c>
      <c r="N1475" s="1">
        <v>0</v>
      </c>
    </row>
    <row r="1476" spans="1:14" x14ac:dyDescent="0.35">
      <c r="A1476" s="1" t="s">
        <v>422</v>
      </c>
      <c r="B1476" s="1" t="s">
        <v>422</v>
      </c>
      <c r="C1476" s="1" t="s">
        <v>1362</v>
      </c>
      <c r="D1476" s="1" t="s">
        <v>1363</v>
      </c>
      <c r="E1476" s="1" t="s">
        <v>550</v>
      </c>
      <c r="F1476" s="1" t="s">
        <v>13</v>
      </c>
      <c r="G1476" s="1" t="s">
        <v>13</v>
      </c>
      <c r="H1476" s="1" t="s">
        <v>13</v>
      </c>
      <c r="I1476" s="1" t="s">
        <v>13</v>
      </c>
      <c r="J1476" s="1" t="s">
        <v>13</v>
      </c>
      <c r="K1476" s="1" t="s">
        <v>13</v>
      </c>
      <c r="L1476" s="1" t="s">
        <v>549</v>
      </c>
      <c r="M1476" s="1">
        <v>1</v>
      </c>
      <c r="N1476" s="1">
        <v>0</v>
      </c>
    </row>
    <row r="1477" spans="1:14" x14ac:dyDescent="0.35">
      <c r="A1477" s="1" t="s">
        <v>423</v>
      </c>
      <c r="B1477" s="1" t="s">
        <v>423</v>
      </c>
      <c r="C1477" s="1" t="s">
        <v>1364</v>
      </c>
      <c r="D1477" s="1" t="s">
        <v>1365</v>
      </c>
      <c r="E1477" s="1" t="s">
        <v>550</v>
      </c>
      <c r="F1477" s="1">
        <v>0.39099370917133303</v>
      </c>
      <c r="G1477" s="1">
        <v>1.1871763981075201</v>
      </c>
      <c r="H1477" s="1">
        <v>0.32934760983676797</v>
      </c>
      <c r="I1477" s="1">
        <v>1</v>
      </c>
      <c r="J1477" s="1">
        <v>0.79745361068702103</v>
      </c>
      <c r="K1477" s="1">
        <v>0.992421347277052</v>
      </c>
      <c r="L1477" s="1" t="s">
        <v>13</v>
      </c>
      <c r="M1477" s="1">
        <v>0.5</v>
      </c>
      <c r="N1477" s="1">
        <v>0</v>
      </c>
    </row>
    <row r="1478" spans="1:14" x14ac:dyDescent="0.35">
      <c r="A1478" s="1" t="s">
        <v>424</v>
      </c>
      <c r="B1478" s="1" t="s">
        <v>424</v>
      </c>
      <c r="C1478" s="1" t="s">
        <v>1366</v>
      </c>
      <c r="D1478" s="1" t="s">
        <v>1367</v>
      </c>
      <c r="E1478" s="1" t="s">
        <v>550</v>
      </c>
      <c r="F1478" s="1">
        <v>0.166914579699037</v>
      </c>
      <c r="G1478" s="1">
        <v>0.38790904939641602</v>
      </c>
      <c r="H1478" s="1">
        <v>0.430293080191748</v>
      </c>
      <c r="I1478" s="1">
        <v>4</v>
      </c>
      <c r="J1478" s="1">
        <v>0.68915214578093198</v>
      </c>
      <c r="K1478" s="1">
        <v>0.992421347277052</v>
      </c>
      <c r="L1478" s="1" t="s">
        <v>13</v>
      </c>
      <c r="M1478" s="1">
        <v>0.33333333333333298</v>
      </c>
      <c r="N1478" s="1">
        <v>0</v>
      </c>
    </row>
    <row r="1479" spans="1:14" x14ac:dyDescent="0.35">
      <c r="A1479" s="1" t="s">
        <v>425</v>
      </c>
      <c r="B1479" s="1" t="s">
        <v>425</v>
      </c>
      <c r="C1479" s="1" t="s">
        <v>1368</v>
      </c>
      <c r="D1479" s="1" t="s">
        <v>1369</v>
      </c>
      <c r="E1479" s="1" t="s">
        <v>550</v>
      </c>
      <c r="F1479" s="1">
        <v>-1.37645460724347</v>
      </c>
      <c r="G1479" s="1">
        <v>0.97995597946929403</v>
      </c>
      <c r="H1479" s="1">
        <v>-1.4046086110816001</v>
      </c>
      <c r="I1479" s="1">
        <v>1</v>
      </c>
      <c r="J1479" s="1">
        <v>0.39387404966661599</v>
      </c>
      <c r="K1479" s="1">
        <v>0.992421347277052</v>
      </c>
      <c r="L1479" s="1" t="s">
        <v>13</v>
      </c>
      <c r="M1479" s="1">
        <v>0.5</v>
      </c>
      <c r="N1479" s="1">
        <v>0</v>
      </c>
    </row>
    <row r="1480" spans="1:14" x14ac:dyDescent="0.35">
      <c r="A1480" s="1" t="s">
        <v>426</v>
      </c>
      <c r="B1480" s="1" t="s">
        <v>426</v>
      </c>
      <c r="C1480" s="1" t="s">
        <v>1370</v>
      </c>
      <c r="D1480" s="1" t="s">
        <v>1371</v>
      </c>
      <c r="E1480" s="1" t="s">
        <v>550</v>
      </c>
      <c r="F1480" s="1">
        <v>0.167718761955894</v>
      </c>
      <c r="G1480" s="1">
        <v>0.36187885935043501</v>
      </c>
      <c r="H1480" s="1">
        <v>0.46346659281767899</v>
      </c>
      <c r="I1480" s="1">
        <v>4</v>
      </c>
      <c r="J1480" s="1">
        <v>0.66712588365098902</v>
      </c>
      <c r="K1480" s="1">
        <v>0.992421347277052</v>
      </c>
      <c r="L1480" s="1" t="s">
        <v>13</v>
      </c>
      <c r="M1480" s="1">
        <v>0.25</v>
      </c>
      <c r="N1480" s="1">
        <v>0</v>
      </c>
    </row>
    <row r="1481" spans="1:14" x14ac:dyDescent="0.35">
      <c r="A1481" s="1" t="s">
        <v>427</v>
      </c>
      <c r="B1481" s="1" t="s">
        <v>427</v>
      </c>
      <c r="C1481" s="1" t="s">
        <v>1372</v>
      </c>
      <c r="D1481" s="1" t="s">
        <v>1373</v>
      </c>
      <c r="E1481" s="1" t="s">
        <v>550</v>
      </c>
      <c r="F1481" s="1">
        <v>-0.43742810026235901</v>
      </c>
      <c r="G1481" s="1">
        <v>0.665704299227311</v>
      </c>
      <c r="H1481" s="1">
        <v>-0.65709069442706902</v>
      </c>
      <c r="I1481" s="1">
        <v>2</v>
      </c>
      <c r="J1481" s="1">
        <v>0.57862939950775405</v>
      </c>
      <c r="K1481" s="1">
        <v>0.992421347277052</v>
      </c>
      <c r="L1481" s="1" t="s">
        <v>13</v>
      </c>
      <c r="M1481" s="1">
        <v>0.5</v>
      </c>
      <c r="N1481" s="1">
        <v>0</v>
      </c>
    </row>
    <row r="1482" spans="1:14" x14ac:dyDescent="0.35">
      <c r="A1482" s="1" t="s">
        <v>428</v>
      </c>
      <c r="B1482" s="1" t="s">
        <v>428</v>
      </c>
      <c r="C1482" s="1" t="s">
        <v>1374</v>
      </c>
      <c r="D1482" s="1" t="s">
        <v>1375</v>
      </c>
      <c r="E1482" s="1" t="s">
        <v>550</v>
      </c>
      <c r="F1482" s="1">
        <v>-0.18693967572995801</v>
      </c>
      <c r="G1482" s="1">
        <v>0.31943625927062902</v>
      </c>
      <c r="H1482" s="1">
        <v>-0.58521745827101301</v>
      </c>
      <c r="I1482" s="1">
        <v>3</v>
      </c>
      <c r="J1482" s="1">
        <v>0.59950969144331501</v>
      </c>
      <c r="K1482" s="1">
        <v>0.992421347277052</v>
      </c>
      <c r="L1482" s="1" t="s">
        <v>13</v>
      </c>
      <c r="M1482" s="1">
        <v>0.47222222222222199</v>
      </c>
      <c r="N1482" s="1">
        <v>0</v>
      </c>
    </row>
    <row r="1483" spans="1:14" x14ac:dyDescent="0.35">
      <c r="A1483" s="1" t="s">
        <v>429</v>
      </c>
      <c r="B1483" s="1" t="s">
        <v>429</v>
      </c>
      <c r="C1483" s="1" t="s">
        <v>1376</v>
      </c>
      <c r="D1483" s="1" t="s">
        <v>1377</v>
      </c>
      <c r="E1483" s="1" t="s">
        <v>550</v>
      </c>
      <c r="F1483" s="1">
        <v>-0.138744745776508</v>
      </c>
      <c r="G1483" s="1">
        <v>0.75874134401402205</v>
      </c>
      <c r="H1483" s="1">
        <v>-0.18286171812187901</v>
      </c>
      <c r="I1483" s="1">
        <v>2</v>
      </c>
      <c r="J1483" s="1">
        <v>0.87176479075000102</v>
      </c>
      <c r="K1483" s="1">
        <v>0.992421347277052</v>
      </c>
      <c r="L1483" s="1" t="s">
        <v>13</v>
      </c>
      <c r="M1483" s="1">
        <v>0.33333333333333298</v>
      </c>
      <c r="N1483" s="1">
        <v>0</v>
      </c>
    </row>
    <row r="1484" spans="1:14" x14ac:dyDescent="0.35">
      <c r="A1484" s="1" t="s">
        <v>430</v>
      </c>
      <c r="B1484" s="1" t="s">
        <v>430</v>
      </c>
      <c r="C1484" s="1" t="s">
        <v>1378</v>
      </c>
      <c r="D1484" s="1" t="s">
        <v>1379</v>
      </c>
      <c r="E1484" s="1" t="s">
        <v>550</v>
      </c>
      <c r="F1484" s="1">
        <v>0.16580798899600499</v>
      </c>
      <c r="G1484" s="1">
        <v>0.65713493872436801</v>
      </c>
      <c r="H1484" s="1">
        <v>0.25231954538571899</v>
      </c>
      <c r="I1484" s="1">
        <v>4</v>
      </c>
      <c r="J1484" s="1">
        <v>0.81322909117561704</v>
      </c>
      <c r="K1484" s="1">
        <v>0.992421347277052</v>
      </c>
      <c r="L1484" s="1" t="s">
        <v>13</v>
      </c>
      <c r="M1484" s="1">
        <v>0.44444444444444398</v>
      </c>
      <c r="N1484" s="1">
        <v>0</v>
      </c>
    </row>
    <row r="1485" spans="1:14" x14ac:dyDescent="0.35">
      <c r="A1485" s="1" t="s">
        <v>431</v>
      </c>
      <c r="B1485" s="1" t="s">
        <v>431</v>
      </c>
      <c r="C1485" s="1" t="s">
        <v>1380</v>
      </c>
      <c r="D1485" s="1" t="s">
        <v>1381</v>
      </c>
      <c r="E1485" s="1" t="s">
        <v>550</v>
      </c>
      <c r="F1485" s="1">
        <v>0.26875574294986199</v>
      </c>
      <c r="G1485" s="1">
        <v>0.88713648545061097</v>
      </c>
      <c r="H1485" s="1">
        <v>0.30294745775600701</v>
      </c>
      <c r="I1485" s="1">
        <v>1</v>
      </c>
      <c r="J1485" s="1">
        <v>0.81273276444728204</v>
      </c>
      <c r="K1485" s="1">
        <v>0.992421347277052</v>
      </c>
      <c r="L1485" s="1" t="s">
        <v>13</v>
      </c>
      <c r="M1485" s="1">
        <v>0.5</v>
      </c>
      <c r="N1485" s="1">
        <v>0</v>
      </c>
    </row>
    <row r="1486" spans="1:14" x14ac:dyDescent="0.35">
      <c r="A1486" s="1" t="s">
        <v>432</v>
      </c>
      <c r="B1486" s="1" t="s">
        <v>432</v>
      </c>
      <c r="C1486" s="1" t="s">
        <v>1382</v>
      </c>
      <c r="D1486" s="1" t="s">
        <v>1383</v>
      </c>
      <c r="E1486" s="1" t="s">
        <v>550</v>
      </c>
      <c r="F1486" s="1">
        <v>0.29210033333626301</v>
      </c>
      <c r="G1486" s="1">
        <v>1.1515755506857399</v>
      </c>
      <c r="H1486" s="1">
        <v>0.25365277437709099</v>
      </c>
      <c r="I1486" s="1">
        <v>1</v>
      </c>
      <c r="J1486" s="1">
        <v>0.84185498882624099</v>
      </c>
      <c r="K1486" s="1">
        <v>0.992421347277052</v>
      </c>
      <c r="L1486" s="1" t="s">
        <v>13</v>
      </c>
      <c r="M1486" s="1">
        <v>0.5</v>
      </c>
      <c r="N1486" s="1">
        <v>0</v>
      </c>
    </row>
    <row r="1487" spans="1:14" x14ac:dyDescent="0.35">
      <c r="A1487" s="1" t="s">
        <v>433</v>
      </c>
      <c r="B1487" s="1" t="s">
        <v>433</v>
      </c>
      <c r="C1487" s="1" t="s">
        <v>1384</v>
      </c>
      <c r="D1487" s="1" t="s">
        <v>1385</v>
      </c>
      <c r="E1487" s="1" t="s">
        <v>550</v>
      </c>
      <c r="F1487" s="1">
        <v>0.29044130525677597</v>
      </c>
      <c r="G1487" s="1">
        <v>0.58682660761457295</v>
      </c>
      <c r="H1487" s="1">
        <v>0.494935474104366</v>
      </c>
      <c r="I1487" s="1">
        <v>4</v>
      </c>
      <c r="J1487" s="1">
        <v>0.64659902289314597</v>
      </c>
      <c r="K1487" s="1">
        <v>0.992421347277052</v>
      </c>
      <c r="L1487" s="1" t="s">
        <v>13</v>
      </c>
      <c r="M1487" s="1">
        <v>0.38095238095238099</v>
      </c>
      <c r="N1487" s="1">
        <v>0</v>
      </c>
    </row>
    <row r="1488" spans="1:14" x14ac:dyDescent="0.35">
      <c r="A1488" s="1" t="s">
        <v>434</v>
      </c>
      <c r="B1488" s="1" t="s">
        <v>434</v>
      </c>
      <c r="C1488" s="1" t="s">
        <v>1386</v>
      </c>
      <c r="D1488" s="1" t="s">
        <v>1387</v>
      </c>
      <c r="E1488" s="1" t="s">
        <v>550</v>
      </c>
      <c r="F1488" s="1">
        <v>0.71636406505169803</v>
      </c>
      <c r="G1488" s="1">
        <v>0.78680096755641604</v>
      </c>
      <c r="H1488" s="1">
        <v>0.91047684813673302</v>
      </c>
      <c r="I1488" s="1">
        <v>2</v>
      </c>
      <c r="J1488" s="1">
        <v>0.458678991250349</v>
      </c>
      <c r="K1488" s="1">
        <v>0.992421347277052</v>
      </c>
      <c r="L1488" s="1" t="s">
        <v>13</v>
      </c>
      <c r="M1488" s="1">
        <v>0.33333333333333298</v>
      </c>
      <c r="N1488" s="1">
        <v>0</v>
      </c>
    </row>
    <row r="1489" spans="1:14" x14ac:dyDescent="0.35">
      <c r="A1489" s="1" t="s">
        <v>435</v>
      </c>
      <c r="B1489" s="1" t="s">
        <v>435</v>
      </c>
      <c r="C1489" s="1" t="s">
        <v>1388</v>
      </c>
      <c r="D1489" s="1" t="s">
        <v>1389</v>
      </c>
      <c r="E1489" s="1" t="s">
        <v>550</v>
      </c>
      <c r="F1489" s="1">
        <v>0.16148829723359101</v>
      </c>
      <c r="G1489" s="1">
        <v>0.35240694036717501</v>
      </c>
      <c r="H1489" s="1">
        <v>0.45824380491864097</v>
      </c>
      <c r="I1489" s="1">
        <v>4</v>
      </c>
      <c r="J1489" s="1">
        <v>0.67056773777523104</v>
      </c>
      <c r="K1489" s="1">
        <v>0.992421347277052</v>
      </c>
      <c r="L1489" s="1" t="s">
        <v>13</v>
      </c>
      <c r="M1489" s="1">
        <v>0.25</v>
      </c>
      <c r="N1489" s="1">
        <v>0</v>
      </c>
    </row>
    <row r="1490" spans="1:14" x14ac:dyDescent="0.35">
      <c r="A1490" s="1" t="s">
        <v>436</v>
      </c>
      <c r="B1490" s="1" t="s">
        <v>436</v>
      </c>
      <c r="C1490" s="1" t="s">
        <v>1390</v>
      </c>
      <c r="D1490" s="1" t="s">
        <v>1391</v>
      </c>
      <c r="E1490" s="1" t="s">
        <v>550</v>
      </c>
      <c r="F1490" s="1">
        <v>-0.11073299078197101</v>
      </c>
      <c r="G1490" s="1">
        <v>1.0890229995003999</v>
      </c>
      <c r="H1490" s="1">
        <v>-0.101681039640826</v>
      </c>
      <c r="I1490" s="1">
        <v>2</v>
      </c>
      <c r="J1490" s="1">
        <v>0.92828577236482701</v>
      </c>
      <c r="K1490" s="1">
        <v>0.992421347277052</v>
      </c>
      <c r="L1490" s="1" t="s">
        <v>13</v>
      </c>
      <c r="M1490" s="1">
        <v>0.33333333333333298</v>
      </c>
      <c r="N1490" s="1">
        <v>0</v>
      </c>
    </row>
    <row r="1491" spans="1:14" x14ac:dyDescent="0.35">
      <c r="A1491" s="1" t="s">
        <v>437</v>
      </c>
      <c r="B1491" s="1" t="s">
        <v>437</v>
      </c>
      <c r="C1491" s="1" t="s">
        <v>1392</v>
      </c>
      <c r="D1491" s="1" t="s">
        <v>1393</v>
      </c>
      <c r="E1491" s="1" t="s">
        <v>550</v>
      </c>
      <c r="F1491" s="1">
        <v>0.29782241007718802</v>
      </c>
      <c r="G1491" s="1">
        <v>0.74858699113879401</v>
      </c>
      <c r="H1491" s="1">
        <v>0.39784609351028599</v>
      </c>
      <c r="I1491" s="1">
        <v>3</v>
      </c>
      <c r="J1491" s="1">
        <v>0.71736299921132496</v>
      </c>
      <c r="K1491" s="1">
        <v>0.992421347277052</v>
      </c>
      <c r="L1491" s="1" t="s">
        <v>13</v>
      </c>
      <c r="M1491" s="1">
        <v>0.16666666666666699</v>
      </c>
      <c r="N1491" s="1">
        <v>0</v>
      </c>
    </row>
    <row r="1492" spans="1:14" x14ac:dyDescent="0.35">
      <c r="A1492" s="1" t="s">
        <v>438</v>
      </c>
      <c r="B1492" s="1" t="s">
        <v>438</v>
      </c>
      <c r="C1492" s="1" t="s">
        <v>1394</v>
      </c>
      <c r="D1492" s="1" t="s">
        <v>1395</v>
      </c>
      <c r="E1492" s="1" t="s">
        <v>550</v>
      </c>
      <c r="F1492" s="1">
        <v>-7.6480804113641401E-2</v>
      </c>
      <c r="G1492" s="1">
        <v>0.26587417032791</v>
      </c>
      <c r="H1492" s="1">
        <v>-0.28765789478276699</v>
      </c>
      <c r="I1492" s="1">
        <v>3</v>
      </c>
      <c r="J1492" s="1">
        <v>0.79233548656630703</v>
      </c>
      <c r="K1492" s="1">
        <v>0.992421347277052</v>
      </c>
      <c r="L1492" s="1" t="s">
        <v>13</v>
      </c>
      <c r="M1492" s="1">
        <v>0.16666666666666699</v>
      </c>
      <c r="N1492" s="1">
        <v>0</v>
      </c>
    </row>
    <row r="1493" spans="1:14" x14ac:dyDescent="0.35">
      <c r="A1493" s="1" t="s">
        <v>439</v>
      </c>
      <c r="B1493" s="1" t="s">
        <v>439</v>
      </c>
      <c r="C1493" s="1" t="s">
        <v>1396</v>
      </c>
      <c r="D1493" s="1" t="s">
        <v>1397</v>
      </c>
      <c r="E1493" s="1" t="s">
        <v>550</v>
      </c>
      <c r="F1493" s="1">
        <v>-3.5567744998409603E-2</v>
      </c>
      <c r="G1493" s="1">
        <v>0.37690262500591598</v>
      </c>
      <c r="H1493" s="1">
        <v>-9.4368525551795604E-2</v>
      </c>
      <c r="I1493" s="1">
        <v>1</v>
      </c>
      <c r="J1493" s="1">
        <v>0.94010052042384296</v>
      </c>
      <c r="K1493" s="1">
        <v>0.992421347277052</v>
      </c>
      <c r="L1493" s="1" t="s">
        <v>13</v>
      </c>
      <c r="M1493" s="1">
        <v>0.5</v>
      </c>
      <c r="N1493" s="1">
        <v>0</v>
      </c>
    </row>
    <row r="1494" spans="1:14" x14ac:dyDescent="0.35">
      <c r="A1494" s="1" t="s">
        <v>440</v>
      </c>
      <c r="B1494" s="1" t="s">
        <v>440</v>
      </c>
      <c r="C1494" s="1" t="s">
        <v>1398</v>
      </c>
      <c r="D1494" s="1" t="s">
        <v>1399</v>
      </c>
      <c r="E1494" s="1" t="s">
        <v>550</v>
      </c>
      <c r="F1494" s="1">
        <v>0.30557917772070098</v>
      </c>
      <c r="G1494" s="1">
        <v>0.30349711369367599</v>
      </c>
      <c r="H1494" s="1">
        <v>1.0068602432546601</v>
      </c>
      <c r="I1494" s="1">
        <v>4</v>
      </c>
      <c r="J1494" s="1">
        <v>0.37096578535210001</v>
      </c>
      <c r="K1494" s="1">
        <v>0.992421347277052</v>
      </c>
      <c r="L1494" s="1" t="s">
        <v>13</v>
      </c>
      <c r="M1494" s="1">
        <v>0.5</v>
      </c>
      <c r="N1494" s="1">
        <v>0</v>
      </c>
    </row>
    <row r="1495" spans="1:14" x14ac:dyDescent="0.35">
      <c r="A1495" s="1" t="s">
        <v>441</v>
      </c>
      <c r="B1495" s="1" t="s">
        <v>441</v>
      </c>
      <c r="C1495" s="1" t="s">
        <v>1400</v>
      </c>
      <c r="D1495" s="1" t="s">
        <v>1401</v>
      </c>
      <c r="E1495" s="1" t="s">
        <v>550</v>
      </c>
      <c r="F1495" s="1">
        <v>0.74122403359441502</v>
      </c>
      <c r="G1495" s="1">
        <v>0.476589741881426</v>
      </c>
      <c r="H1495" s="1">
        <v>1.5552664450315199</v>
      </c>
      <c r="I1495" s="1">
        <v>2</v>
      </c>
      <c r="J1495" s="1">
        <v>0.26013924746697598</v>
      </c>
      <c r="K1495" s="1">
        <v>0.992421347277052</v>
      </c>
      <c r="L1495" s="1" t="s">
        <v>13</v>
      </c>
      <c r="M1495" s="1">
        <v>0.33333333333333298</v>
      </c>
      <c r="N1495" s="1">
        <v>0</v>
      </c>
    </row>
    <row r="1496" spans="1:14" x14ac:dyDescent="0.35">
      <c r="A1496" s="1" t="s">
        <v>442</v>
      </c>
      <c r="B1496" s="1" t="s">
        <v>1697</v>
      </c>
      <c r="C1496" s="1" t="s">
        <v>1402</v>
      </c>
      <c r="D1496" s="1" t="s">
        <v>1403</v>
      </c>
      <c r="E1496" s="1" t="s">
        <v>550</v>
      </c>
      <c r="F1496" s="1">
        <v>0.51150649784944202</v>
      </c>
      <c r="G1496" s="1">
        <v>0.49911153759000199</v>
      </c>
      <c r="H1496" s="1">
        <v>1.0248340487565</v>
      </c>
      <c r="I1496" s="1">
        <v>3</v>
      </c>
      <c r="J1496" s="1">
        <v>0.38086039295824903</v>
      </c>
      <c r="K1496" s="1">
        <v>0.992421347277052</v>
      </c>
      <c r="L1496" s="1" t="s">
        <v>13</v>
      </c>
      <c r="M1496" s="1">
        <v>0.41666666666666702</v>
      </c>
      <c r="N1496" s="1">
        <v>0</v>
      </c>
    </row>
    <row r="1497" spans="1:14" x14ac:dyDescent="0.35">
      <c r="A1497" s="1" t="s">
        <v>443</v>
      </c>
      <c r="B1497" s="1" t="s">
        <v>443</v>
      </c>
      <c r="C1497" s="1" t="s">
        <v>1404</v>
      </c>
      <c r="D1497" s="1" t="s">
        <v>1405</v>
      </c>
      <c r="E1497" s="1" t="s">
        <v>550</v>
      </c>
      <c r="F1497" s="1">
        <v>-0.15642328185112001</v>
      </c>
      <c r="G1497" s="1">
        <v>0.51064358276396205</v>
      </c>
      <c r="H1497" s="1">
        <v>-0.306325756615695</v>
      </c>
      <c r="I1497" s="1">
        <v>2</v>
      </c>
      <c r="J1497" s="1">
        <v>0.78830420151688596</v>
      </c>
      <c r="K1497" s="1">
        <v>0.992421347277052</v>
      </c>
      <c r="L1497" s="1" t="s">
        <v>13</v>
      </c>
      <c r="M1497" s="1">
        <v>0.33333333333333298</v>
      </c>
      <c r="N1497" s="1">
        <v>0</v>
      </c>
    </row>
    <row r="1498" spans="1:14" x14ac:dyDescent="0.35">
      <c r="A1498" s="1" t="s">
        <v>444</v>
      </c>
      <c r="B1498" s="1" t="s">
        <v>444</v>
      </c>
      <c r="C1498" s="1" t="s">
        <v>1406</v>
      </c>
      <c r="D1498" s="1" t="s">
        <v>1407</v>
      </c>
      <c r="E1498" s="1" t="s">
        <v>550</v>
      </c>
      <c r="F1498" s="1">
        <v>0.22711974264367099</v>
      </c>
      <c r="G1498" s="1">
        <v>0.41276766729091302</v>
      </c>
      <c r="H1498" s="1">
        <v>0.55023627246365603</v>
      </c>
      <c r="I1498" s="1">
        <v>6</v>
      </c>
      <c r="J1498" s="1">
        <v>0.60202419271702901</v>
      </c>
      <c r="K1498" s="1">
        <v>0.992421347277052</v>
      </c>
      <c r="L1498" s="1" t="s">
        <v>13</v>
      </c>
      <c r="M1498" s="1">
        <v>0.125</v>
      </c>
      <c r="N1498" s="1">
        <v>0</v>
      </c>
    </row>
    <row r="1499" spans="1:14" x14ac:dyDescent="0.35">
      <c r="A1499" s="1" t="s">
        <v>445</v>
      </c>
      <c r="B1499" s="1" t="s">
        <v>445</v>
      </c>
      <c r="C1499" s="1" t="s">
        <v>1408</v>
      </c>
      <c r="D1499" s="1" t="s">
        <v>1409</v>
      </c>
      <c r="E1499" s="1" t="s">
        <v>550</v>
      </c>
      <c r="F1499" s="1">
        <v>0.14590683091960799</v>
      </c>
      <c r="G1499" s="1">
        <v>0.32430885194554698</v>
      </c>
      <c r="H1499" s="1">
        <v>0.449900858531319</v>
      </c>
      <c r="I1499" s="1">
        <v>6</v>
      </c>
      <c r="J1499" s="1">
        <v>0.66857938994076904</v>
      </c>
      <c r="K1499" s="1">
        <v>0.992421347277052</v>
      </c>
      <c r="L1499" s="1" t="s">
        <v>13</v>
      </c>
      <c r="M1499" s="1">
        <v>0.33333333333333298</v>
      </c>
      <c r="N1499" s="1">
        <v>0</v>
      </c>
    </row>
    <row r="1500" spans="1:14" x14ac:dyDescent="0.35">
      <c r="A1500" s="1" t="s">
        <v>446</v>
      </c>
      <c r="B1500" s="1" t="s">
        <v>446</v>
      </c>
      <c r="C1500" s="1" t="s">
        <v>1410</v>
      </c>
      <c r="D1500" s="1" t="s">
        <v>1411</v>
      </c>
      <c r="E1500" s="1" t="s">
        <v>550</v>
      </c>
      <c r="F1500" s="1">
        <v>3.02012179409346E-2</v>
      </c>
      <c r="G1500" s="1">
        <v>0.18165037099645601</v>
      </c>
      <c r="H1500" s="1">
        <v>0.16626015006335301</v>
      </c>
      <c r="I1500" s="1">
        <v>2</v>
      </c>
      <c r="J1500" s="1">
        <v>0.88324043130571905</v>
      </c>
      <c r="K1500" s="1">
        <v>0.992421347277052</v>
      </c>
      <c r="L1500" s="1" t="s">
        <v>13</v>
      </c>
      <c r="M1500" s="1">
        <v>0.33333333333333298</v>
      </c>
      <c r="N1500" s="1">
        <v>0</v>
      </c>
    </row>
    <row r="1501" spans="1:14" x14ac:dyDescent="0.35">
      <c r="A1501" s="1" t="s">
        <v>447</v>
      </c>
      <c r="B1501" s="1" t="s">
        <v>1698</v>
      </c>
      <c r="C1501" s="1" t="s">
        <v>1412</v>
      </c>
      <c r="D1501" s="1" t="s">
        <v>1413</v>
      </c>
      <c r="E1501" s="1" t="s">
        <v>550</v>
      </c>
      <c r="F1501" s="1">
        <v>0.41457437377897399</v>
      </c>
      <c r="G1501" s="1">
        <v>0.425539808656616</v>
      </c>
      <c r="H1501" s="1">
        <v>0.97423170604823395</v>
      </c>
      <c r="I1501" s="1">
        <v>4</v>
      </c>
      <c r="J1501" s="1">
        <v>0.38510695367257902</v>
      </c>
      <c r="K1501" s="1">
        <v>0.992421347277052</v>
      </c>
      <c r="L1501" s="1" t="s">
        <v>13</v>
      </c>
      <c r="M1501" s="1">
        <v>0.41666666666666702</v>
      </c>
      <c r="N1501" s="1">
        <v>0</v>
      </c>
    </row>
    <row r="1502" spans="1:14" x14ac:dyDescent="0.35">
      <c r="A1502" s="1" t="s">
        <v>448</v>
      </c>
      <c r="B1502" s="1" t="s">
        <v>448</v>
      </c>
      <c r="C1502" s="1" t="s">
        <v>1414</v>
      </c>
      <c r="D1502" s="1" t="s">
        <v>1415</v>
      </c>
      <c r="E1502" s="1" t="s">
        <v>550</v>
      </c>
      <c r="F1502" s="1">
        <v>-0.10734640321333599</v>
      </c>
      <c r="G1502" s="1">
        <v>0.61112337668241301</v>
      </c>
      <c r="H1502" s="1">
        <v>-0.17565422516821999</v>
      </c>
      <c r="I1502" s="1">
        <v>6</v>
      </c>
      <c r="J1502" s="1">
        <v>0.866343852233594</v>
      </c>
      <c r="K1502" s="1">
        <v>0.992421347277052</v>
      </c>
      <c r="L1502" s="1" t="s">
        <v>13</v>
      </c>
      <c r="M1502" s="1">
        <v>0.28125</v>
      </c>
      <c r="N1502" s="1">
        <v>0</v>
      </c>
    </row>
    <row r="1503" spans="1:14" x14ac:dyDescent="0.35">
      <c r="A1503" s="1" t="s">
        <v>449</v>
      </c>
      <c r="B1503" s="1" t="s">
        <v>449</v>
      </c>
      <c r="C1503" s="1" t="s">
        <v>1416</v>
      </c>
      <c r="D1503" s="1" t="s">
        <v>1417</v>
      </c>
      <c r="E1503" s="1" t="s">
        <v>550</v>
      </c>
      <c r="F1503" s="1">
        <v>2.0003146999454099E-2</v>
      </c>
      <c r="G1503" s="1">
        <v>0.29435506196032302</v>
      </c>
      <c r="H1503" s="1">
        <v>6.7955845115211105E-2</v>
      </c>
      <c r="I1503" s="1">
        <v>3</v>
      </c>
      <c r="J1503" s="1">
        <v>0.95009649896552295</v>
      </c>
      <c r="K1503" s="1">
        <v>0.992421347277052</v>
      </c>
      <c r="L1503" s="1" t="s">
        <v>13</v>
      </c>
      <c r="M1503" s="1">
        <v>0.41666666666666702</v>
      </c>
      <c r="N1503" s="1">
        <v>0</v>
      </c>
    </row>
    <row r="1504" spans="1:14" x14ac:dyDescent="0.35">
      <c r="A1504" s="1" t="s">
        <v>450</v>
      </c>
      <c r="B1504" s="1" t="s">
        <v>450</v>
      </c>
      <c r="C1504" s="1" t="s">
        <v>1418</v>
      </c>
      <c r="D1504" s="1" t="s">
        <v>1419</v>
      </c>
      <c r="E1504" s="1" t="s">
        <v>550</v>
      </c>
      <c r="F1504" s="1">
        <v>-0.78386533714641604</v>
      </c>
      <c r="G1504" s="1">
        <v>0.25959053502045598</v>
      </c>
      <c r="H1504" s="1">
        <v>-3.01962217953997</v>
      </c>
      <c r="I1504" s="1">
        <v>4</v>
      </c>
      <c r="J1504" s="1">
        <v>3.9177785618492701E-2</v>
      </c>
      <c r="K1504" s="1">
        <v>0.992421347277052</v>
      </c>
      <c r="L1504" s="1" t="s">
        <v>13</v>
      </c>
      <c r="M1504" s="1">
        <v>0.5</v>
      </c>
      <c r="N1504" s="1">
        <v>0</v>
      </c>
    </row>
    <row r="1505" spans="1:14" x14ac:dyDescent="0.35">
      <c r="A1505" s="1" t="s">
        <v>451</v>
      </c>
      <c r="B1505" s="1" t="s">
        <v>451</v>
      </c>
      <c r="C1505" s="1" t="s">
        <v>1420</v>
      </c>
      <c r="D1505" s="1" t="s">
        <v>1421</v>
      </c>
      <c r="E1505" s="1" t="s">
        <v>550</v>
      </c>
      <c r="F1505" s="1">
        <v>-0.102540725970997</v>
      </c>
      <c r="G1505" s="1">
        <v>0.64435414889431897</v>
      </c>
      <c r="H1505" s="1">
        <v>-0.15913721692791399</v>
      </c>
      <c r="I1505" s="1">
        <v>4</v>
      </c>
      <c r="J1505" s="1">
        <v>0.88127263175550496</v>
      </c>
      <c r="K1505" s="1">
        <v>0.992421347277052</v>
      </c>
      <c r="L1505" s="1" t="s">
        <v>13</v>
      </c>
      <c r="M1505" s="1">
        <v>0.27777777777777801</v>
      </c>
      <c r="N1505" s="1">
        <v>0</v>
      </c>
    </row>
    <row r="1506" spans="1:14" x14ac:dyDescent="0.35">
      <c r="A1506" s="1" t="s">
        <v>452</v>
      </c>
      <c r="B1506" s="1" t="s">
        <v>452</v>
      </c>
      <c r="C1506" s="1" t="s">
        <v>1422</v>
      </c>
      <c r="D1506" s="1" t="s">
        <v>1423</v>
      </c>
      <c r="E1506" s="1" t="s">
        <v>550</v>
      </c>
      <c r="F1506" s="1">
        <v>0.18721881959068801</v>
      </c>
      <c r="G1506" s="1">
        <v>0.29437328498126403</v>
      </c>
      <c r="H1506" s="1">
        <v>0.635991202811096</v>
      </c>
      <c r="I1506" s="1">
        <v>4</v>
      </c>
      <c r="J1506" s="1">
        <v>0.55935115761990895</v>
      </c>
      <c r="K1506" s="1">
        <v>0.992421347277052</v>
      </c>
      <c r="L1506" s="1" t="s">
        <v>13</v>
      </c>
      <c r="M1506" s="1">
        <v>0.22222222222222199</v>
      </c>
      <c r="N1506" s="1">
        <v>0</v>
      </c>
    </row>
    <row r="1507" spans="1:14" x14ac:dyDescent="0.35">
      <c r="A1507" s="1" t="s">
        <v>453</v>
      </c>
      <c r="B1507" s="1" t="s">
        <v>453</v>
      </c>
      <c r="C1507" s="1" t="s">
        <v>1424</v>
      </c>
      <c r="D1507" s="1" t="s">
        <v>1425</v>
      </c>
      <c r="E1507" s="1" t="s">
        <v>550</v>
      </c>
      <c r="F1507" s="1">
        <v>3.17336653933048E-2</v>
      </c>
      <c r="G1507" s="1">
        <v>0.208187471251079</v>
      </c>
      <c r="H1507" s="1">
        <v>0.15242831474250099</v>
      </c>
      <c r="I1507" s="1">
        <v>1</v>
      </c>
      <c r="J1507" s="1">
        <v>0.90370236114892899</v>
      </c>
      <c r="K1507" s="1">
        <v>0.992421347277052</v>
      </c>
      <c r="L1507" s="1" t="s">
        <v>13</v>
      </c>
      <c r="M1507" s="1">
        <v>0.5</v>
      </c>
      <c r="N1507" s="1">
        <v>0</v>
      </c>
    </row>
    <row r="1508" spans="1:14" x14ac:dyDescent="0.35">
      <c r="A1508" s="1" t="s">
        <v>454</v>
      </c>
      <c r="B1508" s="1" t="s">
        <v>454</v>
      </c>
      <c r="C1508" s="1" t="s">
        <v>1426</v>
      </c>
      <c r="D1508" s="1" t="s">
        <v>1427</v>
      </c>
      <c r="E1508" s="1" t="s">
        <v>550</v>
      </c>
      <c r="F1508" s="1">
        <v>0.30568786162575801</v>
      </c>
      <c r="G1508" s="1">
        <v>0.57957307539197001</v>
      </c>
      <c r="H1508" s="1">
        <v>0.52743627094654</v>
      </c>
      <c r="I1508" s="1">
        <v>3</v>
      </c>
      <c r="J1508" s="1">
        <v>0.63440939583862699</v>
      </c>
      <c r="K1508" s="1">
        <v>0.992421347277052</v>
      </c>
      <c r="L1508" s="1" t="s">
        <v>13</v>
      </c>
      <c r="M1508" s="1">
        <v>0.16666666666666699</v>
      </c>
      <c r="N1508" s="1">
        <v>0</v>
      </c>
    </row>
    <row r="1509" spans="1:14" x14ac:dyDescent="0.35">
      <c r="A1509" s="1" t="s">
        <v>455</v>
      </c>
      <c r="B1509" s="1" t="s">
        <v>455</v>
      </c>
      <c r="C1509" s="1" t="s">
        <v>1428</v>
      </c>
      <c r="D1509" s="1" t="s">
        <v>1429</v>
      </c>
      <c r="E1509" s="1" t="s">
        <v>550</v>
      </c>
      <c r="F1509" s="1">
        <v>-8.7626597937656203E-2</v>
      </c>
      <c r="G1509" s="1">
        <v>0.51047146186231795</v>
      </c>
      <c r="H1509" s="1">
        <v>-0.171658171875023</v>
      </c>
      <c r="I1509" s="1">
        <v>4</v>
      </c>
      <c r="J1509" s="1">
        <v>0.87204064483601296</v>
      </c>
      <c r="K1509" s="1">
        <v>0.992421347277052</v>
      </c>
      <c r="L1509" s="1" t="s">
        <v>13</v>
      </c>
      <c r="M1509" s="1">
        <v>0.29166666666666702</v>
      </c>
      <c r="N1509" s="1">
        <v>0</v>
      </c>
    </row>
    <row r="1510" spans="1:14" x14ac:dyDescent="0.35">
      <c r="A1510" s="1" t="s">
        <v>456</v>
      </c>
      <c r="B1510" s="1" t="s">
        <v>456</v>
      </c>
      <c r="C1510" s="1" t="s">
        <v>1430</v>
      </c>
      <c r="D1510" s="1" t="s">
        <v>1431</v>
      </c>
      <c r="E1510" s="1" t="s">
        <v>550</v>
      </c>
      <c r="F1510" s="1">
        <v>-0.217452433944886</v>
      </c>
      <c r="G1510" s="1">
        <v>0.31133971477862799</v>
      </c>
      <c r="H1510" s="1">
        <v>-0.69844103923427103</v>
      </c>
      <c r="I1510" s="1">
        <v>1</v>
      </c>
      <c r="J1510" s="1">
        <v>0.61186634758288205</v>
      </c>
      <c r="K1510" s="1">
        <v>0.992421347277052</v>
      </c>
      <c r="L1510" s="1" t="s">
        <v>13</v>
      </c>
      <c r="M1510" s="1">
        <v>0.5</v>
      </c>
      <c r="N1510" s="1">
        <v>0</v>
      </c>
    </row>
    <row r="1511" spans="1:14" x14ac:dyDescent="0.35">
      <c r="A1511" s="1" t="s">
        <v>457</v>
      </c>
      <c r="B1511" s="1" t="s">
        <v>457</v>
      </c>
      <c r="C1511" s="1" t="s">
        <v>1432</v>
      </c>
      <c r="D1511" s="1" t="s">
        <v>1433</v>
      </c>
      <c r="E1511" s="1" t="s">
        <v>550</v>
      </c>
      <c r="F1511" s="1">
        <v>-0.45824323193528799</v>
      </c>
      <c r="G1511" s="1">
        <v>0.59926864498590005</v>
      </c>
      <c r="H1511" s="1">
        <v>-0.76467079626044798</v>
      </c>
      <c r="I1511" s="1">
        <v>1</v>
      </c>
      <c r="J1511" s="1">
        <v>0.58439902098548202</v>
      </c>
      <c r="K1511" s="1">
        <v>0.992421347277052</v>
      </c>
      <c r="L1511" s="1" t="s">
        <v>13</v>
      </c>
      <c r="M1511" s="1">
        <v>0.5</v>
      </c>
      <c r="N1511" s="1">
        <v>0</v>
      </c>
    </row>
    <row r="1512" spans="1:14" x14ac:dyDescent="0.35">
      <c r="A1512" s="1" t="s">
        <v>458</v>
      </c>
      <c r="B1512" s="1" t="s">
        <v>458</v>
      </c>
      <c r="C1512" s="1" t="s">
        <v>1434</v>
      </c>
      <c r="D1512" s="1" t="s">
        <v>1435</v>
      </c>
      <c r="E1512" s="1" t="s">
        <v>550</v>
      </c>
      <c r="F1512" s="1">
        <v>-0.27415562097020502</v>
      </c>
      <c r="G1512" s="1">
        <v>0.32088076779031</v>
      </c>
      <c r="H1512" s="1">
        <v>-0.85438470762249197</v>
      </c>
      <c r="I1512" s="1">
        <v>4</v>
      </c>
      <c r="J1512" s="1">
        <v>0.44104251124133598</v>
      </c>
      <c r="K1512" s="1">
        <v>0.992421347277052</v>
      </c>
      <c r="L1512" s="1" t="s">
        <v>13</v>
      </c>
      <c r="M1512" s="1">
        <v>0.7</v>
      </c>
      <c r="N1512" s="1">
        <v>0</v>
      </c>
    </row>
    <row r="1513" spans="1:14" x14ac:dyDescent="0.35">
      <c r="A1513" s="1" t="s">
        <v>459</v>
      </c>
      <c r="B1513" s="1" t="s">
        <v>459</v>
      </c>
      <c r="C1513" s="1" t="s">
        <v>1436</v>
      </c>
      <c r="D1513" s="1" t="s">
        <v>1437</v>
      </c>
      <c r="E1513" s="1" t="s">
        <v>550</v>
      </c>
      <c r="F1513" s="1">
        <v>2.6899035294814501E-2</v>
      </c>
      <c r="G1513" s="1">
        <v>0.53408809522331502</v>
      </c>
      <c r="H1513" s="1">
        <v>5.0364416536128498E-2</v>
      </c>
      <c r="I1513" s="1">
        <v>3</v>
      </c>
      <c r="J1513" s="1">
        <v>0.96299770927338701</v>
      </c>
      <c r="K1513" s="1">
        <v>0.992421347277052</v>
      </c>
      <c r="L1513" s="1" t="s">
        <v>13</v>
      </c>
      <c r="M1513" s="1">
        <v>0.16666666666666699</v>
      </c>
      <c r="N1513" s="1">
        <v>0</v>
      </c>
    </row>
    <row r="1514" spans="1:14" x14ac:dyDescent="0.35">
      <c r="A1514" s="1" t="s">
        <v>460</v>
      </c>
      <c r="B1514" s="1" t="s">
        <v>460</v>
      </c>
      <c r="C1514" s="1" t="s">
        <v>1438</v>
      </c>
      <c r="D1514" s="1" t="s">
        <v>1439</v>
      </c>
      <c r="E1514" s="1" t="s">
        <v>550</v>
      </c>
      <c r="F1514" s="1">
        <v>0.701593085996712</v>
      </c>
      <c r="G1514" s="1">
        <v>0.21013296780484</v>
      </c>
      <c r="H1514" s="1">
        <v>3.33880539225198</v>
      </c>
      <c r="I1514" s="1">
        <v>2</v>
      </c>
      <c r="J1514" s="1">
        <v>7.9195335465935601E-2</v>
      </c>
      <c r="K1514" s="1">
        <v>0.992421347277052</v>
      </c>
      <c r="L1514" s="1" t="s">
        <v>13</v>
      </c>
      <c r="M1514" s="1">
        <v>0.33333333333333298</v>
      </c>
      <c r="N1514" s="1">
        <v>0</v>
      </c>
    </row>
    <row r="1515" spans="1:14" x14ac:dyDescent="0.35">
      <c r="A1515" s="1" t="s">
        <v>461</v>
      </c>
      <c r="B1515" s="1" t="s">
        <v>461</v>
      </c>
      <c r="C1515" s="1" t="s">
        <v>1440</v>
      </c>
      <c r="D1515" s="1" t="s">
        <v>1441</v>
      </c>
      <c r="E1515" s="1" t="s">
        <v>550</v>
      </c>
      <c r="F1515" s="1">
        <v>0.59183842728930902</v>
      </c>
      <c r="G1515" s="1">
        <v>0.40824244095061601</v>
      </c>
      <c r="H1515" s="1">
        <v>1.44972292912805</v>
      </c>
      <c r="I1515" s="1">
        <v>1</v>
      </c>
      <c r="J1515" s="1">
        <v>0.38441562431915699</v>
      </c>
      <c r="K1515" s="1">
        <v>0.992421347277052</v>
      </c>
      <c r="L1515" s="1" t="s">
        <v>13</v>
      </c>
      <c r="M1515" s="1">
        <v>0.5</v>
      </c>
      <c r="N1515" s="1">
        <v>0</v>
      </c>
    </row>
    <row r="1516" spans="1:14" x14ac:dyDescent="0.35">
      <c r="A1516" s="1" t="s">
        <v>462</v>
      </c>
      <c r="B1516" s="1" t="s">
        <v>462</v>
      </c>
      <c r="C1516" s="1" t="s">
        <v>1442</v>
      </c>
      <c r="D1516" s="1" t="s">
        <v>1443</v>
      </c>
      <c r="E1516" s="1" t="s">
        <v>550</v>
      </c>
      <c r="F1516" s="1">
        <v>0.15093877363791</v>
      </c>
      <c r="G1516" s="1">
        <v>0.32486647832719401</v>
      </c>
      <c r="H1516" s="1">
        <v>0.46461787752040501</v>
      </c>
      <c r="I1516" s="1">
        <v>6</v>
      </c>
      <c r="J1516" s="1">
        <v>0.65858687286180795</v>
      </c>
      <c r="K1516" s="1">
        <v>0.992421347277052</v>
      </c>
      <c r="L1516" s="1" t="s">
        <v>13</v>
      </c>
      <c r="M1516" s="1">
        <v>0.27777777777777801</v>
      </c>
      <c r="N1516" s="1">
        <v>0</v>
      </c>
    </row>
    <row r="1517" spans="1:14" x14ac:dyDescent="0.35">
      <c r="A1517" s="1" t="s">
        <v>463</v>
      </c>
      <c r="B1517" s="1" t="s">
        <v>463</v>
      </c>
      <c r="C1517" s="1" t="s">
        <v>1444</v>
      </c>
      <c r="D1517" s="1" t="s">
        <v>1445</v>
      </c>
      <c r="E1517" s="1" t="s">
        <v>550</v>
      </c>
      <c r="F1517" s="1">
        <v>-3.8563289106402103E-2</v>
      </c>
      <c r="G1517" s="1">
        <v>1.11688464690279</v>
      </c>
      <c r="H1517" s="1">
        <v>-3.4527548761048001E-2</v>
      </c>
      <c r="I1517" s="1">
        <v>1</v>
      </c>
      <c r="J1517" s="1">
        <v>0.97802780838792402</v>
      </c>
      <c r="K1517" s="1">
        <v>0.992421347277052</v>
      </c>
      <c r="L1517" s="1" t="s">
        <v>13</v>
      </c>
      <c r="M1517" s="1">
        <v>0.5</v>
      </c>
      <c r="N1517" s="1">
        <v>0</v>
      </c>
    </row>
    <row r="1518" spans="1:14" x14ac:dyDescent="0.35">
      <c r="A1518" s="1" t="s">
        <v>464</v>
      </c>
      <c r="B1518" s="1" t="s">
        <v>464</v>
      </c>
      <c r="C1518" s="1" t="s">
        <v>1446</v>
      </c>
      <c r="D1518" s="1" t="s">
        <v>1447</v>
      </c>
      <c r="E1518" s="1" t="s">
        <v>550</v>
      </c>
      <c r="F1518" s="1">
        <v>0.31505783236165902</v>
      </c>
      <c r="G1518" s="1">
        <v>0.40680801755707702</v>
      </c>
      <c r="H1518" s="1">
        <v>0.77446318352723997</v>
      </c>
      <c r="I1518" s="1">
        <v>4</v>
      </c>
      <c r="J1518" s="1">
        <v>0.48188801028971101</v>
      </c>
      <c r="K1518" s="1">
        <v>0.992421347277052</v>
      </c>
      <c r="L1518" s="1" t="s">
        <v>13</v>
      </c>
      <c r="M1518" s="1">
        <v>0.28571428571428598</v>
      </c>
      <c r="N1518" s="1">
        <v>0</v>
      </c>
    </row>
    <row r="1519" spans="1:14" x14ac:dyDescent="0.35">
      <c r="A1519" s="1" t="s">
        <v>465</v>
      </c>
      <c r="B1519" s="1" t="s">
        <v>465</v>
      </c>
      <c r="C1519" s="1" t="s">
        <v>1448</v>
      </c>
      <c r="D1519" s="1" t="s">
        <v>1449</v>
      </c>
      <c r="E1519" s="1" t="s">
        <v>550</v>
      </c>
      <c r="F1519" s="1">
        <v>-0.20947300377842501</v>
      </c>
      <c r="G1519" s="1">
        <v>0.59731727661337397</v>
      </c>
      <c r="H1519" s="1">
        <v>-0.35068967863457801</v>
      </c>
      <c r="I1519" s="1">
        <v>2</v>
      </c>
      <c r="J1519" s="1">
        <v>0.75931462579961195</v>
      </c>
      <c r="K1519" s="1">
        <v>0.992421347277052</v>
      </c>
      <c r="L1519" s="1" t="s">
        <v>13</v>
      </c>
      <c r="M1519" s="1">
        <v>0.33333333333333298</v>
      </c>
      <c r="N1519" s="1">
        <v>0</v>
      </c>
    </row>
    <row r="1520" spans="1:14" x14ac:dyDescent="0.35">
      <c r="A1520" s="1" t="s">
        <v>466</v>
      </c>
      <c r="B1520" s="1" t="s">
        <v>1699</v>
      </c>
      <c r="C1520" s="1" t="s">
        <v>1450</v>
      </c>
      <c r="D1520" s="1" t="s">
        <v>1451</v>
      </c>
      <c r="E1520" s="1" t="s">
        <v>550</v>
      </c>
      <c r="F1520" s="1">
        <v>0.177560603936124</v>
      </c>
      <c r="G1520" s="1">
        <v>0.43445601036199999</v>
      </c>
      <c r="H1520" s="1">
        <v>0.40869639204249097</v>
      </c>
      <c r="I1520" s="1">
        <v>5</v>
      </c>
      <c r="J1520" s="1">
        <v>0.69967824324838901</v>
      </c>
      <c r="K1520" s="1">
        <v>0.992421347277052</v>
      </c>
      <c r="L1520" s="1" t="s">
        <v>13</v>
      </c>
      <c r="M1520" s="1">
        <v>0.26190476190476197</v>
      </c>
      <c r="N1520" s="1">
        <v>0</v>
      </c>
    </row>
    <row r="1521" spans="1:14" x14ac:dyDescent="0.35">
      <c r="A1521" s="1" t="s">
        <v>467</v>
      </c>
      <c r="B1521" s="1" t="s">
        <v>467</v>
      </c>
      <c r="C1521" s="1" t="s">
        <v>1452</v>
      </c>
      <c r="D1521" s="1" t="s">
        <v>1453</v>
      </c>
      <c r="E1521" s="1" t="s">
        <v>550</v>
      </c>
      <c r="F1521" s="1">
        <v>0.32472210654637201</v>
      </c>
      <c r="G1521" s="1">
        <v>0.309048107596813</v>
      </c>
      <c r="H1521" s="1">
        <v>1.05071701966222</v>
      </c>
      <c r="I1521" s="1">
        <v>5</v>
      </c>
      <c r="J1521" s="1">
        <v>0.341496128759393</v>
      </c>
      <c r="K1521" s="1">
        <v>0.992421347277052</v>
      </c>
      <c r="L1521" s="1" t="s">
        <v>13</v>
      </c>
      <c r="M1521" s="1">
        <v>0.28431372549019601</v>
      </c>
      <c r="N1521" s="1">
        <v>0</v>
      </c>
    </row>
    <row r="1522" spans="1:14" x14ac:dyDescent="0.35">
      <c r="A1522" s="1" t="s">
        <v>468</v>
      </c>
      <c r="B1522" s="1" t="s">
        <v>468</v>
      </c>
      <c r="C1522" s="1" t="s">
        <v>1454</v>
      </c>
      <c r="D1522" s="1" t="s">
        <v>1455</v>
      </c>
      <c r="E1522" s="1" t="s">
        <v>550</v>
      </c>
      <c r="F1522" s="1">
        <v>0.25267415213900601</v>
      </c>
      <c r="G1522" s="1">
        <v>0.24500480364702601</v>
      </c>
      <c r="H1522" s="1">
        <v>1.0313028494862899</v>
      </c>
      <c r="I1522" s="1">
        <v>3</v>
      </c>
      <c r="J1522" s="1">
        <v>0.37826009992384602</v>
      </c>
      <c r="K1522" s="1">
        <v>0.992421347277052</v>
      </c>
      <c r="L1522" s="1" t="s">
        <v>13</v>
      </c>
      <c r="M1522" s="1">
        <v>0.16666666666666699</v>
      </c>
      <c r="N1522" s="1">
        <v>0</v>
      </c>
    </row>
    <row r="1523" spans="1:14" x14ac:dyDescent="0.35">
      <c r="A1523" s="1" t="s">
        <v>469</v>
      </c>
      <c r="B1523" s="1" t="s">
        <v>469</v>
      </c>
      <c r="C1523" s="1" t="s">
        <v>1456</v>
      </c>
      <c r="D1523" s="1" t="s">
        <v>1457</v>
      </c>
      <c r="E1523" s="1" t="s">
        <v>550</v>
      </c>
      <c r="F1523" s="1">
        <v>0.352810418182468</v>
      </c>
      <c r="G1523" s="1">
        <v>0.23905902814741101</v>
      </c>
      <c r="H1523" s="1">
        <v>1.47582971836108</v>
      </c>
      <c r="I1523" s="1">
        <v>4</v>
      </c>
      <c r="J1523" s="1">
        <v>0.214026936950233</v>
      </c>
      <c r="K1523" s="1">
        <v>0.992421347277052</v>
      </c>
      <c r="L1523" s="1" t="s">
        <v>13</v>
      </c>
      <c r="M1523" s="1">
        <v>0.36111111111111099</v>
      </c>
      <c r="N1523" s="1">
        <v>0</v>
      </c>
    </row>
    <row r="1524" spans="1:14" x14ac:dyDescent="0.35">
      <c r="A1524" s="1" t="s">
        <v>470</v>
      </c>
      <c r="B1524" s="1" t="s">
        <v>470</v>
      </c>
      <c r="C1524" s="1" t="s">
        <v>1458</v>
      </c>
      <c r="D1524" s="1" t="s">
        <v>1459</v>
      </c>
      <c r="E1524" s="1" t="s">
        <v>550</v>
      </c>
      <c r="F1524" s="1" t="e">
        <f>-Inf</f>
        <v>#NAME?</v>
      </c>
      <c r="G1524" s="1" t="s">
        <v>13</v>
      </c>
      <c r="H1524" s="1" t="s">
        <v>13</v>
      </c>
      <c r="I1524" s="1" t="s">
        <v>13</v>
      </c>
      <c r="J1524" s="1" t="s">
        <v>13</v>
      </c>
      <c r="K1524" s="1">
        <v>0</v>
      </c>
      <c r="L1524" s="1" t="s">
        <v>16</v>
      </c>
      <c r="M1524" s="1">
        <v>0.66666666666666696</v>
      </c>
      <c r="N1524" s="1">
        <v>0</v>
      </c>
    </row>
    <row r="1525" spans="1:14" x14ac:dyDescent="0.35">
      <c r="A1525" s="1" t="s">
        <v>471</v>
      </c>
      <c r="B1525" s="1" t="s">
        <v>471</v>
      </c>
      <c r="C1525" s="1" t="s">
        <v>1460</v>
      </c>
      <c r="D1525" s="1" t="s">
        <v>1461</v>
      </c>
      <c r="E1525" s="1" t="s">
        <v>550</v>
      </c>
      <c r="F1525" s="1">
        <v>0.25739727894148301</v>
      </c>
      <c r="G1525" s="1">
        <v>0.263860444532863</v>
      </c>
      <c r="H1525" s="1">
        <v>0.97550536381903397</v>
      </c>
      <c r="I1525" s="1">
        <v>4</v>
      </c>
      <c r="J1525" s="1">
        <v>0.38454633166145002</v>
      </c>
      <c r="K1525" s="1">
        <v>0.992421347277052</v>
      </c>
      <c r="L1525" s="1" t="s">
        <v>13</v>
      </c>
      <c r="M1525" s="1">
        <v>0.25925925925925902</v>
      </c>
      <c r="N1525" s="1">
        <v>0</v>
      </c>
    </row>
    <row r="1526" spans="1:14" x14ac:dyDescent="0.35">
      <c r="A1526" s="1" t="s">
        <v>472</v>
      </c>
      <c r="B1526" s="1" t="s">
        <v>472</v>
      </c>
      <c r="C1526" s="1" t="s">
        <v>1462</v>
      </c>
      <c r="D1526" s="1" t="s">
        <v>1463</v>
      </c>
      <c r="E1526" s="1" t="s">
        <v>550</v>
      </c>
      <c r="F1526" s="1">
        <v>-0.95058829128969902</v>
      </c>
      <c r="G1526" s="1">
        <v>0.73752806690370698</v>
      </c>
      <c r="H1526" s="1">
        <v>-1.28888422549187</v>
      </c>
      <c r="I1526" s="1">
        <v>1</v>
      </c>
      <c r="J1526" s="1">
        <v>0.42007367052018202</v>
      </c>
      <c r="K1526" s="1">
        <v>0.992421347277052</v>
      </c>
      <c r="L1526" s="1" t="s">
        <v>13</v>
      </c>
      <c r="M1526" s="1">
        <v>0.5</v>
      </c>
      <c r="N1526" s="1">
        <v>0</v>
      </c>
    </row>
    <row r="1527" spans="1:14" x14ac:dyDescent="0.35">
      <c r="A1527" s="1" t="s">
        <v>473</v>
      </c>
      <c r="B1527" s="1" t="s">
        <v>473</v>
      </c>
      <c r="C1527" s="1" t="s">
        <v>1464</v>
      </c>
      <c r="D1527" s="1" t="s">
        <v>1465</v>
      </c>
      <c r="E1527" s="1" t="s">
        <v>550</v>
      </c>
      <c r="F1527" s="1">
        <v>-0.39179131274126699</v>
      </c>
      <c r="G1527" s="1">
        <v>0.636627107875679</v>
      </c>
      <c r="H1527" s="1">
        <v>-0.61541726372383199</v>
      </c>
      <c r="I1527" s="1">
        <v>4</v>
      </c>
      <c r="J1527" s="1">
        <v>0.57156892252369096</v>
      </c>
      <c r="K1527" s="1">
        <v>0.992421347277052</v>
      </c>
      <c r="L1527" s="1" t="s">
        <v>13</v>
      </c>
      <c r="M1527" s="1">
        <v>0.25</v>
      </c>
      <c r="N1527" s="1">
        <v>0</v>
      </c>
    </row>
    <row r="1528" spans="1:14" x14ac:dyDescent="0.35">
      <c r="A1528" s="1" t="s">
        <v>474</v>
      </c>
      <c r="B1528" s="1" t="s">
        <v>474</v>
      </c>
      <c r="C1528" s="1" t="s">
        <v>1466</v>
      </c>
      <c r="D1528" s="1" t="s">
        <v>1467</v>
      </c>
      <c r="E1528" s="1" t="s">
        <v>550</v>
      </c>
      <c r="F1528" s="1">
        <v>0.61492474444733203</v>
      </c>
      <c r="G1528" s="1">
        <v>0.124867916295615</v>
      </c>
      <c r="H1528" s="1">
        <v>4.9246016325886597</v>
      </c>
      <c r="I1528" s="1">
        <v>1</v>
      </c>
      <c r="J1528" s="1">
        <v>0.12753923088701</v>
      </c>
      <c r="K1528" s="1">
        <v>0.992421347277052</v>
      </c>
      <c r="L1528" s="1" t="s">
        <v>13</v>
      </c>
      <c r="M1528" s="1">
        <v>0.5</v>
      </c>
      <c r="N1528" s="1">
        <v>0</v>
      </c>
    </row>
    <row r="1529" spans="1:14" x14ac:dyDescent="0.35">
      <c r="A1529" s="1" t="s">
        <v>475</v>
      </c>
      <c r="B1529" s="1" t="s">
        <v>475</v>
      </c>
      <c r="C1529" s="1" t="s">
        <v>1468</v>
      </c>
      <c r="D1529" s="1" t="s">
        <v>1469</v>
      </c>
      <c r="E1529" s="1" t="s">
        <v>550</v>
      </c>
      <c r="F1529" s="1">
        <v>-0.31242724199201599</v>
      </c>
      <c r="G1529" s="1">
        <v>0.214911235027123</v>
      </c>
      <c r="H1529" s="1">
        <v>-1.45375015853678</v>
      </c>
      <c r="I1529" s="1">
        <v>4</v>
      </c>
      <c r="J1529" s="1">
        <v>0.219686717620488</v>
      </c>
      <c r="K1529" s="1">
        <v>0.992421347277052</v>
      </c>
      <c r="L1529" s="1" t="s">
        <v>13</v>
      </c>
      <c r="M1529" s="1">
        <v>0.33333333333333298</v>
      </c>
      <c r="N1529" s="1">
        <v>0</v>
      </c>
    </row>
    <row r="1530" spans="1:14" x14ac:dyDescent="0.35">
      <c r="A1530" s="1" t="s">
        <v>476</v>
      </c>
      <c r="B1530" s="1" t="s">
        <v>476</v>
      </c>
      <c r="C1530" s="1" t="s">
        <v>1470</v>
      </c>
      <c r="D1530" s="1" t="s">
        <v>1471</v>
      </c>
      <c r="E1530" s="1" t="s">
        <v>550</v>
      </c>
      <c r="F1530" s="1">
        <v>-0.18833995621070401</v>
      </c>
      <c r="G1530" s="1">
        <v>0.609109639860964</v>
      </c>
      <c r="H1530" s="1">
        <v>-0.309205344794239</v>
      </c>
      <c r="I1530" s="1">
        <v>4</v>
      </c>
      <c r="J1530" s="1">
        <v>0.77260209798173296</v>
      </c>
      <c r="K1530" s="1">
        <v>0.992421347277052</v>
      </c>
      <c r="L1530" s="1" t="s">
        <v>13</v>
      </c>
      <c r="M1530" s="1">
        <v>0.54166666666666696</v>
      </c>
      <c r="N1530" s="1">
        <v>0</v>
      </c>
    </row>
    <row r="1531" spans="1:14" x14ac:dyDescent="0.35">
      <c r="A1531" s="1" t="s">
        <v>477</v>
      </c>
      <c r="B1531" s="1" t="s">
        <v>477</v>
      </c>
      <c r="C1531" s="1" t="s">
        <v>1472</v>
      </c>
      <c r="D1531" s="1" t="s">
        <v>1473</v>
      </c>
      <c r="E1531" s="1" t="s">
        <v>550</v>
      </c>
      <c r="F1531" s="1">
        <v>0.16788455367441801</v>
      </c>
      <c r="G1531" s="1">
        <v>0.197847940604436</v>
      </c>
      <c r="H1531" s="1">
        <v>0.84855345555542205</v>
      </c>
      <c r="I1531" s="1">
        <v>5</v>
      </c>
      <c r="J1531" s="1">
        <v>0.43486178864762498</v>
      </c>
      <c r="K1531" s="1">
        <v>0.992421347277052</v>
      </c>
      <c r="L1531" s="1" t="s">
        <v>13</v>
      </c>
      <c r="M1531" s="1">
        <v>0.2</v>
      </c>
      <c r="N1531" s="1">
        <v>0</v>
      </c>
    </row>
    <row r="1532" spans="1:14" x14ac:dyDescent="0.35">
      <c r="A1532" s="1" t="s">
        <v>478</v>
      </c>
      <c r="B1532" s="1" t="s">
        <v>1700</v>
      </c>
      <c r="C1532" s="1" t="s">
        <v>1474</v>
      </c>
      <c r="D1532" s="1" t="s">
        <v>1475</v>
      </c>
      <c r="E1532" s="1" t="s">
        <v>550</v>
      </c>
      <c r="F1532" s="1">
        <v>0.23463942701711801</v>
      </c>
      <c r="G1532" s="1">
        <v>0.63237644079237798</v>
      </c>
      <c r="H1532" s="1">
        <v>0.37104390973691398</v>
      </c>
      <c r="I1532" s="1">
        <v>4</v>
      </c>
      <c r="J1532" s="1">
        <v>0.72942058378113495</v>
      </c>
      <c r="K1532" s="1">
        <v>0.992421347277052</v>
      </c>
      <c r="L1532" s="1" t="s">
        <v>13</v>
      </c>
      <c r="M1532" s="1">
        <v>0.39583333333333298</v>
      </c>
      <c r="N1532" s="1">
        <v>0</v>
      </c>
    </row>
    <row r="1533" spans="1:14" x14ac:dyDescent="0.35">
      <c r="A1533" s="1" t="s">
        <v>479</v>
      </c>
      <c r="B1533" s="1" t="s">
        <v>479</v>
      </c>
      <c r="C1533" s="1" t="s">
        <v>1476</v>
      </c>
      <c r="D1533" s="1" t="s">
        <v>1477</v>
      </c>
      <c r="E1533" s="1" t="s">
        <v>550</v>
      </c>
      <c r="F1533" s="1" t="s">
        <v>15</v>
      </c>
      <c r="G1533" s="1" t="s">
        <v>13</v>
      </c>
      <c r="H1533" s="1" t="s">
        <v>13</v>
      </c>
      <c r="I1533" s="1" t="s">
        <v>13</v>
      </c>
      <c r="J1533" s="1" t="s">
        <v>13</v>
      </c>
      <c r="K1533" s="1">
        <v>0</v>
      </c>
      <c r="L1533" s="1" t="s">
        <v>16</v>
      </c>
      <c r="M1533" s="1">
        <v>0.5</v>
      </c>
      <c r="N1533" s="1">
        <v>0</v>
      </c>
    </row>
    <row r="1534" spans="1:14" x14ac:dyDescent="0.35">
      <c r="A1534" s="1" t="s">
        <v>480</v>
      </c>
      <c r="B1534" s="1" t="s">
        <v>480</v>
      </c>
      <c r="C1534" s="1" t="s">
        <v>1478</v>
      </c>
      <c r="D1534" s="1" t="s">
        <v>1479</v>
      </c>
      <c r="E1534" s="1" t="s">
        <v>550</v>
      </c>
      <c r="F1534" s="1">
        <v>0.26187479045395401</v>
      </c>
      <c r="G1534" s="1">
        <v>0.36751313833614602</v>
      </c>
      <c r="H1534" s="1">
        <v>0.71255898942701101</v>
      </c>
      <c r="I1534" s="1">
        <v>3</v>
      </c>
      <c r="J1534" s="1">
        <v>0.52753964649560403</v>
      </c>
      <c r="K1534" s="1">
        <v>0.992421347277052</v>
      </c>
      <c r="L1534" s="1" t="s">
        <v>13</v>
      </c>
      <c r="M1534" s="1">
        <v>0.33333333333333298</v>
      </c>
      <c r="N1534" s="1">
        <v>0</v>
      </c>
    </row>
    <row r="1535" spans="1:14" x14ac:dyDescent="0.35">
      <c r="A1535" s="1" t="s">
        <v>481</v>
      </c>
      <c r="B1535" s="1" t="s">
        <v>481</v>
      </c>
      <c r="C1535" s="1" t="s">
        <v>1480</v>
      </c>
      <c r="D1535" s="1" t="s">
        <v>1481</v>
      </c>
      <c r="E1535" s="1" t="s">
        <v>550</v>
      </c>
      <c r="F1535" s="1">
        <v>-9.7811962854488899E-2</v>
      </c>
      <c r="G1535" s="1">
        <v>0.34391884641742898</v>
      </c>
      <c r="H1535" s="1">
        <v>-0.28440419556353802</v>
      </c>
      <c r="I1535" s="1">
        <v>5</v>
      </c>
      <c r="J1535" s="1">
        <v>0.78750302876626699</v>
      </c>
      <c r="K1535" s="1">
        <v>0.992421347277052</v>
      </c>
      <c r="L1535" s="1" t="s">
        <v>13</v>
      </c>
      <c r="M1535" s="1">
        <v>0.35</v>
      </c>
      <c r="N1535" s="1">
        <v>0</v>
      </c>
    </row>
    <row r="1536" spans="1:14" x14ac:dyDescent="0.35">
      <c r="A1536" s="1" t="s">
        <v>482</v>
      </c>
      <c r="B1536" s="1" t="s">
        <v>482</v>
      </c>
      <c r="C1536" s="1" t="s">
        <v>1482</v>
      </c>
      <c r="D1536" s="1" t="s">
        <v>1483</v>
      </c>
      <c r="E1536" s="1" t="s">
        <v>550</v>
      </c>
      <c r="F1536" s="1">
        <v>-0.149176466645667</v>
      </c>
      <c r="G1536" s="1">
        <v>9.6677661733157297E-2</v>
      </c>
      <c r="H1536" s="1">
        <v>-1.54302932002444</v>
      </c>
      <c r="I1536" s="1">
        <v>2</v>
      </c>
      <c r="J1536" s="1">
        <v>0.26279113084271299</v>
      </c>
      <c r="K1536" s="1">
        <v>0.992421347277052</v>
      </c>
      <c r="L1536" s="1" t="s">
        <v>13</v>
      </c>
      <c r="M1536" s="1">
        <v>0.33333333333333298</v>
      </c>
      <c r="N1536" s="1">
        <v>0</v>
      </c>
    </row>
    <row r="1537" spans="1:14" x14ac:dyDescent="0.35">
      <c r="A1537" s="1" t="s">
        <v>483</v>
      </c>
      <c r="B1537" s="1" t="s">
        <v>483</v>
      </c>
      <c r="C1537" s="1" t="s">
        <v>1484</v>
      </c>
      <c r="D1537" s="1" t="s">
        <v>1485</v>
      </c>
      <c r="E1537" s="1" t="s">
        <v>550</v>
      </c>
      <c r="F1537" s="1">
        <v>-5.7283704557412503E-2</v>
      </c>
      <c r="G1537" s="1">
        <v>0.24848367345620101</v>
      </c>
      <c r="H1537" s="1">
        <v>-0.230533071894197</v>
      </c>
      <c r="I1537" s="1">
        <v>3</v>
      </c>
      <c r="J1537" s="1">
        <v>0.832503973793143</v>
      </c>
      <c r="K1537" s="1">
        <v>0.992421347277052</v>
      </c>
      <c r="L1537" s="1" t="s">
        <v>13</v>
      </c>
      <c r="M1537" s="1">
        <v>0.16666666666666699</v>
      </c>
      <c r="N1537" s="1">
        <v>0</v>
      </c>
    </row>
    <row r="1538" spans="1:14" x14ac:dyDescent="0.35">
      <c r="A1538" s="1" t="s">
        <v>484</v>
      </c>
      <c r="B1538" s="1" t="s">
        <v>484</v>
      </c>
      <c r="C1538" s="1" t="s">
        <v>1486</v>
      </c>
      <c r="D1538" s="1" t="s">
        <v>1487</v>
      </c>
      <c r="E1538" s="1" t="s">
        <v>550</v>
      </c>
      <c r="F1538" s="1">
        <v>7.7419230437769701E-2</v>
      </c>
      <c r="G1538" s="1">
        <v>0.55282012887167298</v>
      </c>
      <c r="H1538" s="1">
        <v>0.140044159744663</v>
      </c>
      <c r="I1538" s="1">
        <v>6</v>
      </c>
      <c r="J1538" s="1">
        <v>0.89320802970687296</v>
      </c>
      <c r="K1538" s="1">
        <v>0.992421347277052</v>
      </c>
      <c r="L1538" s="1" t="s">
        <v>13</v>
      </c>
      <c r="M1538" s="1">
        <v>0.31372549019607798</v>
      </c>
      <c r="N1538" s="1">
        <v>0</v>
      </c>
    </row>
    <row r="1539" spans="1:14" x14ac:dyDescent="0.35">
      <c r="A1539" s="1" t="s">
        <v>485</v>
      </c>
      <c r="B1539" s="1" t="s">
        <v>485</v>
      </c>
      <c r="C1539" s="1" t="s">
        <v>1488</v>
      </c>
      <c r="D1539" s="1" t="s">
        <v>1489</v>
      </c>
      <c r="E1539" s="1" t="s">
        <v>550</v>
      </c>
      <c r="F1539" s="1">
        <v>0.13760165325476001</v>
      </c>
      <c r="G1539" s="1">
        <v>0.55536446147237695</v>
      </c>
      <c r="H1539" s="1">
        <v>0.24776820052538401</v>
      </c>
      <c r="I1539" s="1">
        <v>6</v>
      </c>
      <c r="J1539" s="1">
        <v>0.81257502617425204</v>
      </c>
      <c r="K1539" s="1">
        <v>0.992421347277052</v>
      </c>
      <c r="L1539" s="1" t="s">
        <v>13</v>
      </c>
      <c r="M1539" s="1">
        <v>0.27192982456140302</v>
      </c>
      <c r="N1539" s="1">
        <v>0</v>
      </c>
    </row>
    <row r="1540" spans="1:14" x14ac:dyDescent="0.35">
      <c r="A1540" s="1" t="s">
        <v>486</v>
      </c>
      <c r="B1540" s="1" t="s">
        <v>486</v>
      </c>
      <c r="C1540" s="1" t="s">
        <v>1490</v>
      </c>
      <c r="D1540" s="1" t="s">
        <v>1491</v>
      </c>
      <c r="E1540" s="1" t="s">
        <v>550</v>
      </c>
      <c r="F1540" s="1">
        <v>-0.19740786912917199</v>
      </c>
      <c r="G1540" s="1">
        <v>0.38497250613321199</v>
      </c>
      <c r="H1540" s="1">
        <v>-0.51278433130719003</v>
      </c>
      <c r="I1540" s="1">
        <v>5</v>
      </c>
      <c r="J1540" s="1">
        <v>0.62994521887917398</v>
      </c>
      <c r="K1540" s="1">
        <v>0.992421347277052</v>
      </c>
      <c r="L1540" s="1" t="s">
        <v>13</v>
      </c>
      <c r="M1540" s="1">
        <v>0.20833333333333301</v>
      </c>
      <c r="N1540" s="1">
        <v>0</v>
      </c>
    </row>
    <row r="1541" spans="1:14" x14ac:dyDescent="0.35">
      <c r="A1541" s="1" t="s">
        <v>487</v>
      </c>
      <c r="B1541" s="1" t="s">
        <v>487</v>
      </c>
      <c r="C1541" s="1" t="s">
        <v>1492</v>
      </c>
      <c r="D1541" s="1" t="s">
        <v>1493</v>
      </c>
      <c r="E1541" s="1" t="s">
        <v>550</v>
      </c>
      <c r="F1541" s="1">
        <v>0.31900578793339102</v>
      </c>
      <c r="G1541" s="1">
        <v>0.28058142099745598</v>
      </c>
      <c r="H1541" s="1">
        <v>1.1369455140662501</v>
      </c>
      <c r="I1541" s="1">
        <v>5</v>
      </c>
      <c r="J1541" s="1">
        <v>0.30709575394045202</v>
      </c>
      <c r="K1541" s="1">
        <v>0.992421347277052</v>
      </c>
      <c r="L1541" s="1" t="s">
        <v>13</v>
      </c>
      <c r="M1541" s="1">
        <v>0.266666666666667</v>
      </c>
      <c r="N1541" s="1">
        <v>0</v>
      </c>
    </row>
    <row r="1542" spans="1:14" x14ac:dyDescent="0.35">
      <c r="A1542" s="1" t="s">
        <v>488</v>
      </c>
      <c r="B1542" s="1" t="s">
        <v>488</v>
      </c>
      <c r="C1542" s="1" t="s">
        <v>1494</v>
      </c>
      <c r="D1542" s="1" t="s">
        <v>1495</v>
      </c>
      <c r="E1542" s="1" t="s">
        <v>550</v>
      </c>
      <c r="F1542" s="1">
        <v>0.404919217459627</v>
      </c>
      <c r="G1542" s="1">
        <v>0.423979252602873</v>
      </c>
      <c r="H1542" s="1">
        <v>0.95504488715842994</v>
      </c>
      <c r="I1542" s="1">
        <v>3</v>
      </c>
      <c r="J1542" s="1">
        <v>0.41001186027141701</v>
      </c>
      <c r="K1542" s="1">
        <v>0.992421347277052</v>
      </c>
      <c r="L1542" s="1" t="s">
        <v>13</v>
      </c>
      <c r="M1542" s="1">
        <v>0.33333333333333298</v>
      </c>
      <c r="N1542" s="1">
        <v>0</v>
      </c>
    </row>
    <row r="1543" spans="1:14" x14ac:dyDescent="0.35">
      <c r="A1543" s="1" t="s">
        <v>489</v>
      </c>
      <c r="B1543" s="1" t="s">
        <v>489</v>
      </c>
      <c r="C1543" s="1" t="s">
        <v>1496</v>
      </c>
      <c r="D1543" s="1" t="s">
        <v>1497</v>
      </c>
      <c r="E1543" s="1" t="s">
        <v>550</v>
      </c>
      <c r="F1543" s="1">
        <v>0.147018673901085</v>
      </c>
      <c r="G1543" s="1">
        <v>0.356874711178094</v>
      </c>
      <c r="H1543" s="1">
        <v>0.41196159127037901</v>
      </c>
      <c r="I1543" s="1">
        <v>2</v>
      </c>
      <c r="J1543" s="1">
        <v>0.72032371237339798</v>
      </c>
      <c r="K1543" s="1">
        <v>0.992421347277052</v>
      </c>
      <c r="L1543" s="1" t="s">
        <v>13</v>
      </c>
      <c r="M1543" s="1">
        <v>0.41666666666666702</v>
      </c>
      <c r="N1543" s="1">
        <v>0</v>
      </c>
    </row>
    <row r="1544" spans="1:14" x14ac:dyDescent="0.35">
      <c r="A1544" s="1" t="s">
        <v>490</v>
      </c>
      <c r="B1544" s="1" t="s">
        <v>490</v>
      </c>
      <c r="C1544" s="1" t="s">
        <v>1498</v>
      </c>
      <c r="D1544" s="1" t="s">
        <v>1499</v>
      </c>
      <c r="E1544" s="1" t="s">
        <v>550</v>
      </c>
      <c r="F1544" s="1">
        <v>-0.36570349718668299</v>
      </c>
      <c r="G1544" s="1">
        <v>0.58602656110428597</v>
      </c>
      <c r="H1544" s="1">
        <v>-0.62403911607276796</v>
      </c>
      <c r="I1544" s="1">
        <v>3</v>
      </c>
      <c r="J1544" s="1">
        <v>0.57683527350125796</v>
      </c>
      <c r="K1544" s="1">
        <v>0.992421347277052</v>
      </c>
      <c r="L1544" s="1" t="s">
        <v>13</v>
      </c>
      <c r="M1544" s="1">
        <v>0.66666666666666696</v>
      </c>
      <c r="N1544" s="1">
        <v>0</v>
      </c>
    </row>
    <row r="1545" spans="1:14" x14ac:dyDescent="0.35">
      <c r="A1545" s="1" t="s">
        <v>491</v>
      </c>
      <c r="B1545" s="1" t="s">
        <v>491</v>
      </c>
      <c r="C1545" s="1" t="s">
        <v>1500</v>
      </c>
      <c r="D1545" s="1" t="s">
        <v>1501</v>
      </c>
      <c r="E1545" s="1" t="s">
        <v>550</v>
      </c>
      <c r="F1545" s="1">
        <v>5.7431165992274699E-2</v>
      </c>
      <c r="G1545" s="1">
        <v>0.37059846615361097</v>
      </c>
      <c r="H1545" s="1">
        <v>0.154968709364463</v>
      </c>
      <c r="I1545" s="1">
        <v>4</v>
      </c>
      <c r="J1545" s="1">
        <v>0.88435132875520495</v>
      </c>
      <c r="K1545" s="1">
        <v>0.992421347277052</v>
      </c>
      <c r="L1545" s="1" t="s">
        <v>13</v>
      </c>
      <c r="M1545" s="1">
        <v>0.33333333333333298</v>
      </c>
      <c r="N1545" s="1">
        <v>0</v>
      </c>
    </row>
    <row r="1546" spans="1:14" x14ac:dyDescent="0.35">
      <c r="A1546" s="1" t="s">
        <v>492</v>
      </c>
      <c r="B1546" s="1" t="s">
        <v>492</v>
      </c>
      <c r="C1546" s="1" t="s">
        <v>1502</v>
      </c>
      <c r="D1546" s="1" t="s">
        <v>1503</v>
      </c>
      <c r="E1546" s="1" t="s">
        <v>550</v>
      </c>
      <c r="F1546" s="1">
        <v>-0.80208315598151902</v>
      </c>
      <c r="G1546" s="1">
        <v>0.54172454817180604</v>
      </c>
      <c r="H1546" s="1">
        <v>-1.48061068801176</v>
      </c>
      <c r="I1546" s="1">
        <v>1</v>
      </c>
      <c r="J1546" s="1">
        <v>0.37816636927041403</v>
      </c>
      <c r="K1546" s="1">
        <v>0.992421347277052</v>
      </c>
      <c r="L1546" s="1" t="s">
        <v>13</v>
      </c>
      <c r="M1546" s="1">
        <v>0.5</v>
      </c>
      <c r="N1546" s="1">
        <v>0</v>
      </c>
    </row>
    <row r="1547" spans="1:14" x14ac:dyDescent="0.35">
      <c r="A1547" s="1" t="s">
        <v>493</v>
      </c>
      <c r="B1547" s="1" t="s">
        <v>493</v>
      </c>
      <c r="C1547" s="1" t="s">
        <v>1504</v>
      </c>
      <c r="D1547" s="1" t="s">
        <v>1505</v>
      </c>
      <c r="E1547" s="1" t="s">
        <v>550</v>
      </c>
      <c r="F1547" s="1">
        <v>-0.13601063998304899</v>
      </c>
      <c r="G1547" s="1">
        <v>0.46929420584067</v>
      </c>
      <c r="H1547" s="1">
        <v>-0.28981955943693399</v>
      </c>
      <c r="I1547" s="1">
        <v>2</v>
      </c>
      <c r="J1547" s="1">
        <v>0.79923901568809397</v>
      </c>
      <c r="K1547" s="1">
        <v>0.992421347277052</v>
      </c>
      <c r="L1547" s="1" t="s">
        <v>13</v>
      </c>
      <c r="M1547" s="1">
        <v>0.33333333333333298</v>
      </c>
      <c r="N1547" s="1">
        <v>0</v>
      </c>
    </row>
    <row r="1548" spans="1:14" x14ac:dyDescent="0.35">
      <c r="A1548" s="1" t="s">
        <v>494</v>
      </c>
      <c r="B1548" s="1" t="s">
        <v>494</v>
      </c>
      <c r="C1548" s="1" t="s">
        <v>1506</v>
      </c>
      <c r="D1548" s="1" t="s">
        <v>1507</v>
      </c>
      <c r="E1548" s="1" t="s">
        <v>550</v>
      </c>
      <c r="F1548" s="1">
        <v>-0.18910466128256501</v>
      </c>
      <c r="G1548" s="1">
        <v>0.110581863112015</v>
      </c>
      <c r="H1548" s="1">
        <v>-1.7100874950081999</v>
      </c>
      <c r="I1548" s="1">
        <v>3</v>
      </c>
      <c r="J1548" s="1">
        <v>0.185778067697391</v>
      </c>
      <c r="K1548" s="1">
        <v>0.992421347277052</v>
      </c>
      <c r="L1548" s="1" t="s">
        <v>13</v>
      </c>
      <c r="M1548" s="1">
        <v>0.33333333333333298</v>
      </c>
      <c r="N1548" s="1">
        <v>0</v>
      </c>
    </row>
    <row r="1549" spans="1:14" x14ac:dyDescent="0.35">
      <c r="A1549" s="1" t="s">
        <v>495</v>
      </c>
      <c r="B1549" s="1" t="s">
        <v>495</v>
      </c>
      <c r="C1549" s="1" t="s">
        <v>1508</v>
      </c>
      <c r="D1549" s="1" t="s">
        <v>1509</v>
      </c>
      <c r="E1549" s="1" t="s">
        <v>550</v>
      </c>
      <c r="F1549" s="1">
        <v>0.55131143604043098</v>
      </c>
      <c r="G1549" s="1">
        <v>0.57744608369771799</v>
      </c>
      <c r="H1549" s="1">
        <v>0.95474097340840702</v>
      </c>
      <c r="I1549" s="1">
        <v>1</v>
      </c>
      <c r="J1549" s="1">
        <v>0.51473732047965404</v>
      </c>
      <c r="K1549" s="1">
        <v>0.992421347277052</v>
      </c>
      <c r="L1549" s="1" t="s">
        <v>13</v>
      </c>
      <c r="M1549" s="1">
        <v>0.5</v>
      </c>
      <c r="N1549" s="1">
        <v>0</v>
      </c>
    </row>
    <row r="1550" spans="1:14" x14ac:dyDescent="0.35">
      <c r="A1550" s="1" t="s">
        <v>496</v>
      </c>
      <c r="B1550" s="1" t="s">
        <v>496</v>
      </c>
      <c r="C1550" s="1" t="s">
        <v>1510</v>
      </c>
      <c r="D1550" s="1" t="s">
        <v>1511</v>
      </c>
      <c r="E1550" s="1" t="s">
        <v>550</v>
      </c>
      <c r="F1550" s="1">
        <v>9.6521930929732103E-2</v>
      </c>
      <c r="G1550" s="1">
        <v>0.30471027578163501</v>
      </c>
      <c r="H1550" s="1">
        <v>0.31676624847040902</v>
      </c>
      <c r="I1550" s="1">
        <v>4</v>
      </c>
      <c r="J1550" s="1">
        <v>0.76726426992862895</v>
      </c>
      <c r="K1550" s="1">
        <v>0.992421347277052</v>
      </c>
      <c r="L1550" s="1" t="s">
        <v>13</v>
      </c>
      <c r="M1550" s="1">
        <v>0.33333333333333298</v>
      </c>
      <c r="N1550" s="1">
        <v>0</v>
      </c>
    </row>
    <row r="1551" spans="1:14" x14ac:dyDescent="0.35">
      <c r="A1551" s="1" t="s">
        <v>497</v>
      </c>
      <c r="B1551" s="1" t="s">
        <v>497</v>
      </c>
      <c r="C1551" s="1" t="s">
        <v>1512</v>
      </c>
      <c r="D1551" s="1" t="s">
        <v>1513</v>
      </c>
      <c r="E1551" s="1" t="s">
        <v>550</v>
      </c>
      <c r="F1551" s="1">
        <v>-0.353368340588949</v>
      </c>
      <c r="G1551" s="1">
        <v>0.34637596627582801</v>
      </c>
      <c r="H1551" s="1">
        <v>-1.0201872387056801</v>
      </c>
      <c r="I1551" s="1">
        <v>5</v>
      </c>
      <c r="J1551" s="1">
        <v>0.354437329404447</v>
      </c>
      <c r="K1551" s="1">
        <v>0.992421347277052</v>
      </c>
      <c r="L1551" s="1" t="s">
        <v>13</v>
      </c>
      <c r="M1551" s="1">
        <v>0.34027777777777801</v>
      </c>
      <c r="N1551" s="1">
        <v>0</v>
      </c>
    </row>
    <row r="1552" spans="1:14" x14ac:dyDescent="0.35">
      <c r="A1552" s="1" t="s">
        <v>498</v>
      </c>
      <c r="B1552" s="1" t="s">
        <v>498</v>
      </c>
      <c r="C1552" s="1" t="s">
        <v>1514</v>
      </c>
      <c r="D1552" s="1" t="s">
        <v>1515</v>
      </c>
      <c r="E1552" s="1" t="s">
        <v>550</v>
      </c>
      <c r="F1552" s="1">
        <v>-0.651806280292061</v>
      </c>
      <c r="G1552" s="1">
        <v>0.48210427872705203</v>
      </c>
      <c r="H1552" s="1">
        <v>-1.3520026870806701</v>
      </c>
      <c r="I1552" s="1">
        <v>1</v>
      </c>
      <c r="J1552" s="1">
        <v>0.405424893545202</v>
      </c>
      <c r="K1552" s="1">
        <v>0.992421347277052</v>
      </c>
      <c r="L1552" s="1" t="s">
        <v>13</v>
      </c>
      <c r="M1552" s="1">
        <v>0.5</v>
      </c>
      <c r="N1552" s="1">
        <v>0</v>
      </c>
    </row>
    <row r="1553" spans="1:14" x14ac:dyDescent="0.35">
      <c r="A1553" s="1" t="s">
        <v>499</v>
      </c>
      <c r="B1553" s="1" t="s">
        <v>499</v>
      </c>
      <c r="C1553" s="1" t="s">
        <v>1516</v>
      </c>
      <c r="D1553" s="1" t="s">
        <v>1517</v>
      </c>
      <c r="E1553" s="1" t="s">
        <v>550</v>
      </c>
      <c r="F1553" s="1">
        <v>0.42428938528618398</v>
      </c>
      <c r="G1553" s="1">
        <v>0.35452198205671798</v>
      </c>
      <c r="H1553" s="1">
        <v>1.1967928838283</v>
      </c>
      <c r="I1553" s="1">
        <v>1</v>
      </c>
      <c r="J1553" s="1">
        <v>0.44312221251266098</v>
      </c>
      <c r="K1553" s="1">
        <v>0.992421347277052</v>
      </c>
      <c r="L1553" s="1" t="s">
        <v>13</v>
      </c>
      <c r="M1553" s="1">
        <v>0.5</v>
      </c>
      <c r="N1553" s="1">
        <v>0</v>
      </c>
    </row>
    <row r="1554" spans="1:14" x14ac:dyDescent="0.35">
      <c r="A1554" s="1" t="s">
        <v>500</v>
      </c>
      <c r="B1554" s="1" t="s">
        <v>500</v>
      </c>
      <c r="C1554" s="1" t="s">
        <v>1518</v>
      </c>
      <c r="D1554" s="1" t="s">
        <v>1519</v>
      </c>
      <c r="E1554" s="1" t="s">
        <v>550</v>
      </c>
      <c r="F1554" s="1">
        <v>0.15372037727678101</v>
      </c>
      <c r="G1554" s="1">
        <v>0.48100814272806203</v>
      </c>
      <c r="H1554" s="1">
        <v>0.31957957386115698</v>
      </c>
      <c r="I1554" s="1">
        <v>4</v>
      </c>
      <c r="J1554" s="1">
        <v>0.76528208262542696</v>
      </c>
      <c r="K1554" s="1">
        <v>0.992421347277052</v>
      </c>
      <c r="L1554" s="1" t="s">
        <v>13</v>
      </c>
      <c r="M1554" s="1">
        <v>0</v>
      </c>
      <c r="N1554" s="1">
        <v>0</v>
      </c>
    </row>
    <row r="1555" spans="1:14" x14ac:dyDescent="0.35">
      <c r="A1555" s="1" t="s">
        <v>501</v>
      </c>
      <c r="B1555" s="1" t="s">
        <v>501</v>
      </c>
      <c r="C1555" s="1" t="s">
        <v>1520</v>
      </c>
      <c r="D1555" s="1" t="s">
        <v>1521</v>
      </c>
      <c r="E1555" s="1" t="s">
        <v>550</v>
      </c>
      <c r="F1555" s="1">
        <v>0.60452806212935095</v>
      </c>
      <c r="G1555" s="1">
        <v>0.36363578595065299</v>
      </c>
      <c r="H1555" s="1">
        <v>1.66245481189079</v>
      </c>
      <c r="I1555" s="1">
        <v>5</v>
      </c>
      <c r="J1555" s="1">
        <v>0.15730968295620301</v>
      </c>
      <c r="K1555" s="1">
        <v>0.992421347277052</v>
      </c>
      <c r="L1555" s="1" t="s">
        <v>13</v>
      </c>
      <c r="M1555" s="1">
        <v>0.52380952380952395</v>
      </c>
      <c r="N1555" s="1">
        <v>0</v>
      </c>
    </row>
    <row r="1556" spans="1:14" x14ac:dyDescent="0.35">
      <c r="A1556" s="1" t="s">
        <v>502</v>
      </c>
      <c r="B1556" s="1" t="s">
        <v>1701</v>
      </c>
      <c r="C1556" s="1" t="s">
        <v>1522</v>
      </c>
      <c r="D1556" s="1" t="s">
        <v>1523</v>
      </c>
      <c r="E1556" s="1" t="s">
        <v>550</v>
      </c>
      <c r="F1556" s="1">
        <v>-0.14634346914147001</v>
      </c>
      <c r="G1556" s="1">
        <v>0.62848538484900895</v>
      </c>
      <c r="H1556" s="1">
        <v>-0.23285102990362799</v>
      </c>
      <c r="I1556" s="1">
        <v>3</v>
      </c>
      <c r="J1556" s="1">
        <v>0.83085941252201201</v>
      </c>
      <c r="K1556" s="1">
        <v>0.992421347277052</v>
      </c>
      <c r="L1556" s="1" t="s">
        <v>13</v>
      </c>
      <c r="M1556" s="1">
        <v>0.16666666666666699</v>
      </c>
      <c r="N1556" s="1">
        <v>0</v>
      </c>
    </row>
    <row r="1557" spans="1:14" x14ac:dyDescent="0.35">
      <c r="A1557" s="1" t="s">
        <v>503</v>
      </c>
      <c r="B1557" s="1" t="s">
        <v>503</v>
      </c>
      <c r="C1557" s="1" t="s">
        <v>1524</v>
      </c>
      <c r="D1557" s="1" t="s">
        <v>1525</v>
      </c>
      <c r="E1557" s="1" t="s">
        <v>550</v>
      </c>
      <c r="F1557" s="1">
        <v>0.18037544379491299</v>
      </c>
      <c r="G1557" s="1">
        <v>0.32103766866832101</v>
      </c>
      <c r="H1557" s="1">
        <v>0.56185133832774004</v>
      </c>
      <c r="I1557" s="1">
        <v>3</v>
      </c>
      <c r="J1557" s="1">
        <v>0.61345927969458303</v>
      </c>
      <c r="K1557" s="1">
        <v>0.992421347277052</v>
      </c>
      <c r="L1557" s="1" t="s">
        <v>13</v>
      </c>
      <c r="M1557" s="1">
        <v>0.41666666666666702</v>
      </c>
      <c r="N1557" s="1">
        <v>0</v>
      </c>
    </row>
    <row r="1558" spans="1:14" x14ac:dyDescent="0.35">
      <c r="A1558" s="1" t="s">
        <v>504</v>
      </c>
      <c r="B1558" s="1" t="s">
        <v>504</v>
      </c>
      <c r="C1558" s="1" t="s">
        <v>1526</v>
      </c>
      <c r="D1558" s="1" t="s">
        <v>1527</v>
      </c>
      <c r="E1558" s="1" t="s">
        <v>550</v>
      </c>
      <c r="F1558" s="1">
        <v>0.62058302845138902</v>
      </c>
      <c r="G1558" s="1">
        <v>0.54941013938551198</v>
      </c>
      <c r="H1558" s="1">
        <v>1.1295441855978099</v>
      </c>
      <c r="I1558" s="1">
        <v>2</v>
      </c>
      <c r="J1558" s="1">
        <v>0.37592053803165698</v>
      </c>
      <c r="K1558" s="1">
        <v>0.992421347277052</v>
      </c>
      <c r="L1558" s="1" t="s">
        <v>13</v>
      </c>
      <c r="M1558" s="1">
        <v>0.33333333333333298</v>
      </c>
      <c r="N1558" s="1">
        <v>0</v>
      </c>
    </row>
    <row r="1559" spans="1:14" x14ac:dyDescent="0.35">
      <c r="A1559" s="1" t="s">
        <v>505</v>
      </c>
      <c r="B1559" s="1" t="s">
        <v>505</v>
      </c>
      <c r="C1559" s="1" t="s">
        <v>1528</v>
      </c>
      <c r="D1559" s="1" t="s">
        <v>1529</v>
      </c>
      <c r="E1559" s="1" t="s">
        <v>550</v>
      </c>
      <c r="F1559" s="1">
        <v>4.2475800817453897E-2</v>
      </c>
      <c r="G1559" s="1">
        <v>0.236150309792756</v>
      </c>
      <c r="H1559" s="1">
        <v>0.17986764808706099</v>
      </c>
      <c r="I1559" s="1">
        <v>5</v>
      </c>
      <c r="J1559" s="1">
        <v>0.86431886125397706</v>
      </c>
      <c r="K1559" s="1">
        <v>0.992421347277052</v>
      </c>
      <c r="L1559" s="1" t="s">
        <v>13</v>
      </c>
      <c r="M1559" s="1">
        <v>0.27777777777777801</v>
      </c>
      <c r="N1559" s="1">
        <v>0</v>
      </c>
    </row>
    <row r="1560" spans="1:14" x14ac:dyDescent="0.35">
      <c r="A1560" s="1" t="s">
        <v>506</v>
      </c>
      <c r="B1560" s="1" t="s">
        <v>506</v>
      </c>
      <c r="C1560" s="1" t="s">
        <v>1530</v>
      </c>
      <c r="D1560" s="1" t="s">
        <v>1531</v>
      </c>
      <c r="E1560" s="1" t="s">
        <v>550</v>
      </c>
      <c r="F1560" s="1">
        <v>0.27786111676129699</v>
      </c>
      <c r="G1560" s="1">
        <v>0.39756233449488998</v>
      </c>
      <c r="H1560" s="1">
        <v>0.69891207655354204</v>
      </c>
      <c r="I1560" s="1">
        <v>4</v>
      </c>
      <c r="J1560" s="1">
        <v>0.523111639339773</v>
      </c>
      <c r="K1560" s="1">
        <v>0.992421347277052</v>
      </c>
      <c r="L1560" s="1" t="s">
        <v>13</v>
      </c>
      <c r="M1560" s="1">
        <v>0.33333333333333298</v>
      </c>
      <c r="N1560" s="1">
        <v>0</v>
      </c>
    </row>
    <row r="1561" spans="1:14" x14ac:dyDescent="0.35">
      <c r="A1561" s="1" t="s">
        <v>507</v>
      </c>
      <c r="B1561" s="1" t="s">
        <v>507</v>
      </c>
      <c r="C1561" s="1" t="s">
        <v>1532</v>
      </c>
      <c r="D1561" s="1" t="s">
        <v>1533</v>
      </c>
      <c r="E1561" s="1" t="s">
        <v>550</v>
      </c>
      <c r="F1561" s="1">
        <v>-0.23632431538196</v>
      </c>
      <c r="G1561" s="1">
        <v>0.345101939394242</v>
      </c>
      <c r="H1561" s="1">
        <v>-0.68479567456729096</v>
      </c>
      <c r="I1561" s="1">
        <v>5</v>
      </c>
      <c r="J1561" s="1">
        <v>0.52391970617446404</v>
      </c>
      <c r="K1561" s="1">
        <v>0.992421347277052</v>
      </c>
      <c r="L1561" s="1" t="s">
        <v>13</v>
      </c>
      <c r="M1561" s="1">
        <v>0.44444444444444398</v>
      </c>
      <c r="N1561" s="1">
        <v>0</v>
      </c>
    </row>
    <row r="1562" spans="1:14" x14ac:dyDescent="0.35">
      <c r="A1562" s="1" t="s">
        <v>508</v>
      </c>
      <c r="B1562" s="1" t="s">
        <v>508</v>
      </c>
      <c r="C1562" s="1" t="s">
        <v>1534</v>
      </c>
      <c r="D1562" s="1" t="s">
        <v>1535</v>
      </c>
      <c r="E1562" s="1" t="s">
        <v>550</v>
      </c>
      <c r="F1562" s="1">
        <v>0.708861054145419</v>
      </c>
      <c r="G1562" s="1">
        <v>0.125989784011275</v>
      </c>
      <c r="H1562" s="1">
        <v>5.6263375614802502</v>
      </c>
      <c r="I1562" s="1">
        <v>1</v>
      </c>
      <c r="J1562" s="1">
        <v>0.111980562640867</v>
      </c>
      <c r="K1562" s="1">
        <v>0.992421347277052</v>
      </c>
      <c r="L1562" s="1" t="s">
        <v>13</v>
      </c>
      <c r="M1562" s="1">
        <v>0.5</v>
      </c>
      <c r="N1562" s="1">
        <v>0</v>
      </c>
    </row>
    <row r="1563" spans="1:14" x14ac:dyDescent="0.35">
      <c r="A1563" s="1" t="s">
        <v>509</v>
      </c>
      <c r="B1563" s="1" t="s">
        <v>509</v>
      </c>
      <c r="C1563" s="1" t="s">
        <v>1536</v>
      </c>
      <c r="D1563" s="1" t="s">
        <v>1537</v>
      </c>
      <c r="E1563" s="1" t="s">
        <v>550</v>
      </c>
      <c r="F1563" s="1">
        <v>0.15227400602463001</v>
      </c>
      <c r="G1563" s="1">
        <v>0.29080529578877901</v>
      </c>
      <c r="H1563" s="1">
        <v>0.52362872420050899</v>
      </c>
      <c r="I1563" s="1">
        <v>3</v>
      </c>
      <c r="J1563" s="1">
        <v>0.63675632731004705</v>
      </c>
      <c r="K1563" s="1">
        <v>0.992421347277052</v>
      </c>
      <c r="L1563" s="1" t="s">
        <v>13</v>
      </c>
      <c r="M1563" s="1">
        <v>0.25</v>
      </c>
      <c r="N1563" s="1">
        <v>0</v>
      </c>
    </row>
    <row r="1564" spans="1:14" x14ac:dyDescent="0.35">
      <c r="A1564" s="1" t="s">
        <v>510</v>
      </c>
      <c r="B1564" s="1" t="s">
        <v>510</v>
      </c>
      <c r="C1564" s="1" t="s">
        <v>1538</v>
      </c>
      <c r="D1564" s="1" t="s">
        <v>1539</v>
      </c>
      <c r="E1564" s="1" t="s">
        <v>550</v>
      </c>
      <c r="F1564" s="1" t="s">
        <v>15</v>
      </c>
      <c r="G1564" s="1" t="s">
        <v>13</v>
      </c>
      <c r="H1564" s="1" t="s">
        <v>13</v>
      </c>
      <c r="I1564" s="1" t="s">
        <v>13</v>
      </c>
      <c r="J1564" s="1" t="s">
        <v>13</v>
      </c>
      <c r="K1564" s="1">
        <v>0</v>
      </c>
      <c r="L1564" s="1" t="s">
        <v>16</v>
      </c>
      <c r="M1564" s="1">
        <v>0.66666666666666696</v>
      </c>
      <c r="N1564" s="1">
        <v>0</v>
      </c>
    </row>
    <row r="1565" spans="1:14" x14ac:dyDescent="0.35">
      <c r="A1565" s="1" t="s">
        <v>511</v>
      </c>
      <c r="B1565" s="1" t="s">
        <v>511</v>
      </c>
      <c r="C1565" s="1" t="s">
        <v>1540</v>
      </c>
      <c r="D1565" s="1" t="s">
        <v>1541</v>
      </c>
      <c r="E1565" s="1" t="s">
        <v>550</v>
      </c>
      <c r="F1565" s="1">
        <v>-4.8536948069182503E-2</v>
      </c>
      <c r="G1565" s="1">
        <v>0.61822842210905904</v>
      </c>
      <c r="H1565" s="1">
        <v>-7.8509732541252097E-2</v>
      </c>
      <c r="I1565" s="1">
        <v>4</v>
      </c>
      <c r="J1565" s="1">
        <v>0.94119319042029803</v>
      </c>
      <c r="K1565" s="1">
        <v>0.992421347277052</v>
      </c>
      <c r="L1565" s="1" t="s">
        <v>13</v>
      </c>
      <c r="M1565" s="1">
        <v>0.41666666666666702</v>
      </c>
      <c r="N1565" s="1">
        <v>0</v>
      </c>
    </row>
    <row r="1566" spans="1:14" x14ac:dyDescent="0.35">
      <c r="A1566" s="1" t="s">
        <v>512</v>
      </c>
      <c r="B1566" s="1" t="s">
        <v>512</v>
      </c>
      <c r="C1566" s="1" t="s">
        <v>1542</v>
      </c>
      <c r="D1566" s="1" t="s">
        <v>1543</v>
      </c>
      <c r="E1566" s="1" t="s">
        <v>550</v>
      </c>
      <c r="F1566" s="1">
        <v>-0.16729134721467501</v>
      </c>
      <c r="G1566" s="1">
        <v>0.28503659810223603</v>
      </c>
      <c r="H1566" s="1">
        <v>-0.58691181528440795</v>
      </c>
      <c r="I1566" s="1">
        <v>1</v>
      </c>
      <c r="J1566" s="1">
        <v>0.66212026563613802</v>
      </c>
      <c r="K1566" s="1">
        <v>0.992421347277052</v>
      </c>
      <c r="L1566" s="1" t="s">
        <v>13</v>
      </c>
      <c r="M1566" s="1">
        <v>0.5</v>
      </c>
      <c r="N1566" s="1">
        <v>0</v>
      </c>
    </row>
    <row r="1567" spans="1:14" x14ac:dyDescent="0.35">
      <c r="A1567" s="1" t="s">
        <v>513</v>
      </c>
      <c r="B1567" s="1" t="s">
        <v>513</v>
      </c>
      <c r="C1567" s="1" t="s">
        <v>1544</v>
      </c>
      <c r="D1567" s="1" t="s">
        <v>1545</v>
      </c>
      <c r="E1567" s="1" t="s">
        <v>550</v>
      </c>
      <c r="F1567" s="1">
        <v>-1.08700717237295</v>
      </c>
      <c r="G1567" s="1">
        <v>1.08871075618366</v>
      </c>
      <c r="H1567" s="1">
        <v>-0.99843522827249498</v>
      </c>
      <c r="I1567" s="1">
        <v>4</v>
      </c>
      <c r="J1567" s="1">
        <v>0.37457328771577802</v>
      </c>
      <c r="K1567" s="1">
        <v>0.992421347277052</v>
      </c>
      <c r="L1567" s="1" t="s">
        <v>13</v>
      </c>
      <c r="M1567" s="1">
        <v>0.16666666666666699</v>
      </c>
      <c r="N1567" s="1">
        <v>0</v>
      </c>
    </row>
    <row r="1568" spans="1:14" x14ac:dyDescent="0.35">
      <c r="A1568" s="1" t="s">
        <v>514</v>
      </c>
      <c r="B1568" s="1" t="s">
        <v>514</v>
      </c>
      <c r="C1568" s="1" t="s">
        <v>1546</v>
      </c>
      <c r="D1568" s="1" t="s">
        <v>1547</v>
      </c>
      <c r="E1568" s="1" t="s">
        <v>550</v>
      </c>
      <c r="F1568" s="1">
        <v>5.0525946810992699E-2</v>
      </c>
      <c r="G1568" s="1" t="s">
        <v>13</v>
      </c>
      <c r="H1568" s="1" t="s">
        <v>13</v>
      </c>
      <c r="I1568" s="1">
        <v>0</v>
      </c>
      <c r="J1568" s="1" t="s">
        <v>13</v>
      </c>
      <c r="K1568" s="1" t="s">
        <v>13</v>
      </c>
      <c r="L1568" s="1" t="s">
        <v>13</v>
      </c>
      <c r="M1568" s="1">
        <v>0.66666666666666696</v>
      </c>
      <c r="N1568" s="1">
        <v>0</v>
      </c>
    </row>
    <row r="1569" spans="1:14" x14ac:dyDescent="0.35">
      <c r="A1569" s="1" t="s">
        <v>515</v>
      </c>
      <c r="B1569" s="1" t="s">
        <v>515</v>
      </c>
      <c r="C1569" s="1" t="s">
        <v>1548</v>
      </c>
      <c r="D1569" s="1" t="s">
        <v>1549</v>
      </c>
      <c r="E1569" s="1" t="s">
        <v>550</v>
      </c>
      <c r="F1569" s="1">
        <v>0.46681203320707199</v>
      </c>
      <c r="G1569" s="1">
        <v>0.780107366483488</v>
      </c>
      <c r="H1569" s="1">
        <v>0.59839459703006503</v>
      </c>
      <c r="I1569" s="1">
        <v>1</v>
      </c>
      <c r="J1569" s="1">
        <v>0.65671028662284703</v>
      </c>
      <c r="K1569" s="1">
        <v>0.992421347277052</v>
      </c>
      <c r="L1569" s="1" t="s">
        <v>13</v>
      </c>
      <c r="M1569" s="1">
        <v>0.5</v>
      </c>
      <c r="N1569" s="1">
        <v>0</v>
      </c>
    </row>
    <row r="1570" spans="1:14" x14ac:dyDescent="0.35">
      <c r="A1570" s="1" t="s">
        <v>516</v>
      </c>
      <c r="B1570" s="1" t="s">
        <v>516</v>
      </c>
      <c r="C1570" s="1" t="s">
        <v>1550</v>
      </c>
      <c r="D1570" s="1" t="s">
        <v>1551</v>
      </c>
      <c r="E1570" s="1" t="s">
        <v>550</v>
      </c>
      <c r="F1570" s="1">
        <v>-4.9381787795724302E-2</v>
      </c>
      <c r="G1570" s="1">
        <v>0.48015465900433901</v>
      </c>
      <c r="H1570" s="1">
        <v>-0.10284558708255299</v>
      </c>
      <c r="I1570" s="1">
        <v>2</v>
      </c>
      <c r="J1570" s="1">
        <v>0.92746872975139305</v>
      </c>
      <c r="K1570" s="1">
        <v>0.992421347277052</v>
      </c>
      <c r="L1570" s="1" t="s">
        <v>13</v>
      </c>
      <c r="M1570" s="1">
        <v>0.33333333333333298</v>
      </c>
      <c r="N1570" s="1">
        <v>0</v>
      </c>
    </row>
    <row r="1571" spans="1:14" x14ac:dyDescent="0.35">
      <c r="A1571" s="1" t="s">
        <v>517</v>
      </c>
      <c r="B1571" s="1" t="s">
        <v>1702</v>
      </c>
      <c r="C1571" s="1" t="s">
        <v>1552</v>
      </c>
      <c r="D1571" s="1" t="s">
        <v>1553</v>
      </c>
      <c r="E1571" s="1" t="s">
        <v>550</v>
      </c>
      <c r="F1571" s="1">
        <v>9.8144139952329498E-2</v>
      </c>
      <c r="G1571" s="1">
        <v>0.318684302362093</v>
      </c>
      <c r="H1571" s="1">
        <v>0.30796665924516398</v>
      </c>
      <c r="I1571" s="1">
        <v>6</v>
      </c>
      <c r="J1571" s="1">
        <v>0.76851867002525198</v>
      </c>
      <c r="K1571" s="1">
        <v>0.992421347277052</v>
      </c>
      <c r="L1571" s="1" t="s">
        <v>13</v>
      </c>
      <c r="M1571" s="1">
        <v>0.35606060606060602</v>
      </c>
      <c r="N1571" s="1">
        <v>0</v>
      </c>
    </row>
    <row r="1572" spans="1:14" x14ac:dyDescent="0.35">
      <c r="A1572" s="1" t="s">
        <v>518</v>
      </c>
      <c r="B1572" s="1" t="s">
        <v>518</v>
      </c>
      <c r="C1572" s="1" t="s">
        <v>1554</v>
      </c>
      <c r="D1572" s="1" t="s">
        <v>1555</v>
      </c>
      <c r="E1572" s="1" t="s">
        <v>550</v>
      </c>
      <c r="F1572" s="1">
        <v>-2.3150938290129399E-2</v>
      </c>
      <c r="G1572" s="1">
        <v>0.16637361276224399</v>
      </c>
      <c r="H1572" s="1">
        <v>-0.139150300974789</v>
      </c>
      <c r="I1572" s="1">
        <v>2</v>
      </c>
      <c r="J1572" s="1">
        <v>0.902078744407387</v>
      </c>
      <c r="K1572" s="1">
        <v>0.992421347277052</v>
      </c>
      <c r="L1572" s="1" t="s">
        <v>13</v>
      </c>
      <c r="M1572" s="1">
        <v>0.33333333333333298</v>
      </c>
      <c r="N1572" s="1">
        <v>0</v>
      </c>
    </row>
    <row r="1573" spans="1:14" x14ac:dyDescent="0.35">
      <c r="A1573" s="1" t="s">
        <v>519</v>
      </c>
      <c r="B1573" s="1" t="s">
        <v>519</v>
      </c>
      <c r="C1573" s="1" t="s">
        <v>1556</v>
      </c>
      <c r="D1573" s="1" t="s">
        <v>1557</v>
      </c>
      <c r="E1573" s="1" t="s">
        <v>550</v>
      </c>
      <c r="F1573" s="1">
        <v>-0.46230295922854697</v>
      </c>
      <c r="G1573" s="1">
        <v>0.372818043147645</v>
      </c>
      <c r="H1573" s="1">
        <v>-1.24002302926488</v>
      </c>
      <c r="I1573" s="1">
        <v>1</v>
      </c>
      <c r="J1573" s="1">
        <v>0.43204418297849101</v>
      </c>
      <c r="K1573" s="1">
        <v>0.992421347277052</v>
      </c>
      <c r="L1573" s="1" t="s">
        <v>13</v>
      </c>
      <c r="M1573" s="1">
        <v>0.5</v>
      </c>
      <c r="N1573" s="1">
        <v>0</v>
      </c>
    </row>
    <row r="1574" spans="1:14" x14ac:dyDescent="0.35">
      <c r="A1574" s="1" t="s">
        <v>520</v>
      </c>
      <c r="B1574" s="1" t="s">
        <v>520</v>
      </c>
      <c r="C1574" s="1" t="s">
        <v>1558</v>
      </c>
      <c r="D1574" s="1" t="s">
        <v>1559</v>
      </c>
      <c r="E1574" s="1" t="s">
        <v>550</v>
      </c>
      <c r="F1574" s="1">
        <v>0.28198090403301401</v>
      </c>
      <c r="G1574" s="1">
        <v>0.29578121657844902</v>
      </c>
      <c r="H1574" s="1">
        <v>0.95334283662406105</v>
      </c>
      <c r="I1574" s="1">
        <v>4</v>
      </c>
      <c r="J1574" s="1">
        <v>0.39440211262211</v>
      </c>
      <c r="K1574" s="1">
        <v>0.992421347277052</v>
      </c>
      <c r="L1574" s="1" t="s">
        <v>13</v>
      </c>
      <c r="M1574" s="1">
        <v>0.21875</v>
      </c>
      <c r="N1574" s="1">
        <v>0</v>
      </c>
    </row>
    <row r="1575" spans="1:14" x14ac:dyDescent="0.35">
      <c r="A1575" s="1" t="s">
        <v>521</v>
      </c>
      <c r="B1575" s="1" t="s">
        <v>521</v>
      </c>
      <c r="C1575" s="1" t="s">
        <v>1560</v>
      </c>
      <c r="D1575" s="1" t="s">
        <v>1561</v>
      </c>
      <c r="E1575" s="1" t="s">
        <v>550</v>
      </c>
      <c r="F1575" s="1">
        <v>0.20348791453072201</v>
      </c>
      <c r="G1575" s="1">
        <v>0.75616651537065604</v>
      </c>
      <c r="H1575" s="1">
        <v>0.26910463554575298</v>
      </c>
      <c r="I1575" s="1">
        <v>4</v>
      </c>
      <c r="J1575" s="1">
        <v>0.80115971506689598</v>
      </c>
      <c r="K1575" s="1">
        <v>0.992421347277052</v>
      </c>
      <c r="L1575" s="1" t="s">
        <v>13</v>
      </c>
      <c r="M1575" s="1">
        <v>0.25</v>
      </c>
      <c r="N1575" s="1">
        <v>0</v>
      </c>
    </row>
    <row r="1576" spans="1:14" x14ac:dyDescent="0.35">
      <c r="A1576" s="1" t="s">
        <v>522</v>
      </c>
      <c r="B1576" s="1" t="s">
        <v>522</v>
      </c>
      <c r="C1576" s="1" t="s">
        <v>1562</v>
      </c>
      <c r="D1576" s="1">
        <v>40057</v>
      </c>
      <c r="E1576" s="1" t="s">
        <v>550</v>
      </c>
      <c r="F1576" s="1">
        <v>-0.39800311302924402</v>
      </c>
      <c r="G1576" s="1">
        <v>0.26836488371038902</v>
      </c>
      <c r="H1576" s="1">
        <v>-1.4830670374099999</v>
      </c>
      <c r="I1576" s="1">
        <v>4</v>
      </c>
      <c r="J1576" s="1">
        <v>0.21220396632277999</v>
      </c>
      <c r="K1576" s="1">
        <v>0.992421347277052</v>
      </c>
      <c r="L1576" s="1" t="s">
        <v>13</v>
      </c>
      <c r="M1576" s="1">
        <v>0.33333333333333298</v>
      </c>
      <c r="N1576" s="1">
        <v>0</v>
      </c>
    </row>
    <row r="1577" spans="1:14" x14ac:dyDescent="0.35">
      <c r="A1577" s="1" t="s">
        <v>523</v>
      </c>
      <c r="B1577" s="1" t="s">
        <v>523</v>
      </c>
      <c r="C1577" s="1" t="s">
        <v>1563</v>
      </c>
      <c r="D1577" s="1" t="s">
        <v>1564</v>
      </c>
      <c r="E1577" s="1" t="s">
        <v>550</v>
      </c>
      <c r="F1577" s="1">
        <v>1.08184190296672E-2</v>
      </c>
      <c r="G1577" s="1">
        <v>0.692816095470842</v>
      </c>
      <c r="H1577" s="1">
        <v>1.56151381302926E-2</v>
      </c>
      <c r="I1577" s="1">
        <v>3</v>
      </c>
      <c r="J1577" s="1">
        <v>0.98852185278873395</v>
      </c>
      <c r="K1577" s="1">
        <v>0.992421347277052</v>
      </c>
      <c r="L1577" s="1" t="s">
        <v>13</v>
      </c>
      <c r="M1577" s="1">
        <v>0.44444444444444398</v>
      </c>
      <c r="N1577" s="1">
        <v>0</v>
      </c>
    </row>
    <row r="1578" spans="1:14" x14ac:dyDescent="0.35">
      <c r="A1578" s="1" t="s">
        <v>524</v>
      </c>
      <c r="B1578" s="1" t="s">
        <v>524</v>
      </c>
      <c r="C1578" s="1" t="s">
        <v>1565</v>
      </c>
      <c r="D1578" s="1" t="s">
        <v>1566</v>
      </c>
      <c r="E1578" s="1" t="s">
        <v>550</v>
      </c>
      <c r="F1578" s="1">
        <v>-0.37479568944496999</v>
      </c>
      <c r="G1578" s="1">
        <v>0.46087080825382398</v>
      </c>
      <c r="H1578" s="1">
        <v>-0.81323373651071396</v>
      </c>
      <c r="I1578" s="1">
        <v>4</v>
      </c>
      <c r="J1578" s="1">
        <v>0.46171765472075899</v>
      </c>
      <c r="K1578" s="1">
        <v>0.992421347277052</v>
      </c>
      <c r="L1578" s="1" t="s">
        <v>13</v>
      </c>
      <c r="M1578" s="1">
        <v>0.5</v>
      </c>
      <c r="N1578" s="1">
        <v>0</v>
      </c>
    </row>
    <row r="1579" spans="1:14" x14ac:dyDescent="0.35">
      <c r="A1579" s="1" t="s">
        <v>525</v>
      </c>
      <c r="B1579" s="1" t="s">
        <v>525</v>
      </c>
      <c r="C1579" s="1" t="s">
        <v>1567</v>
      </c>
      <c r="D1579" s="1" t="s">
        <v>1568</v>
      </c>
      <c r="E1579" s="1" t="s">
        <v>550</v>
      </c>
      <c r="F1579" s="1">
        <v>-0.122207046224333</v>
      </c>
      <c r="G1579" s="1">
        <v>0.39156448809893402</v>
      </c>
      <c r="H1579" s="1">
        <v>-0.31209941130681901</v>
      </c>
      <c r="I1579" s="1">
        <v>4</v>
      </c>
      <c r="J1579" s="1">
        <v>0.77055713289129901</v>
      </c>
      <c r="K1579" s="1">
        <v>0.992421347277052</v>
      </c>
      <c r="L1579" s="1" t="s">
        <v>13</v>
      </c>
      <c r="M1579" s="1">
        <v>0.38888888888888901</v>
      </c>
      <c r="N1579" s="1">
        <v>0</v>
      </c>
    </row>
    <row r="1580" spans="1:14" x14ac:dyDescent="0.35">
      <c r="A1580" s="1" t="s">
        <v>526</v>
      </c>
      <c r="B1580" s="1" t="s">
        <v>526</v>
      </c>
      <c r="C1580" s="1" t="s">
        <v>1569</v>
      </c>
      <c r="D1580" s="1" t="s">
        <v>1570</v>
      </c>
      <c r="E1580" s="1" t="s">
        <v>550</v>
      </c>
      <c r="F1580" s="1" t="e">
        <f>-Inf</f>
        <v>#NAME?</v>
      </c>
      <c r="G1580" s="1" t="s">
        <v>13</v>
      </c>
      <c r="H1580" s="1" t="s">
        <v>13</v>
      </c>
      <c r="I1580" s="1" t="s">
        <v>13</v>
      </c>
      <c r="J1580" s="1" t="s">
        <v>13</v>
      </c>
      <c r="K1580" s="1">
        <v>0</v>
      </c>
      <c r="L1580" s="1" t="s">
        <v>16</v>
      </c>
      <c r="M1580" s="1">
        <v>0.66666666666666696</v>
      </c>
      <c r="N1580" s="1">
        <v>0</v>
      </c>
    </row>
    <row r="1581" spans="1:14" x14ac:dyDescent="0.35">
      <c r="A1581" s="1" t="s">
        <v>527</v>
      </c>
      <c r="B1581" s="1" t="s">
        <v>527</v>
      </c>
      <c r="C1581" s="1" t="s">
        <v>1571</v>
      </c>
      <c r="D1581" s="1" t="s">
        <v>1572</v>
      </c>
      <c r="E1581" s="1" t="s">
        <v>550</v>
      </c>
      <c r="F1581" s="1">
        <v>0.50998149997838704</v>
      </c>
      <c r="G1581" s="1">
        <v>1.0436933499077501</v>
      </c>
      <c r="H1581" s="1">
        <v>0.48863155065945801</v>
      </c>
      <c r="I1581" s="1">
        <v>1</v>
      </c>
      <c r="J1581" s="1">
        <v>0.71064895574313602</v>
      </c>
      <c r="K1581" s="1">
        <v>0.992421347277052</v>
      </c>
      <c r="L1581" s="1" t="s">
        <v>13</v>
      </c>
      <c r="M1581" s="1">
        <v>0.5</v>
      </c>
      <c r="N1581" s="1">
        <v>0</v>
      </c>
    </row>
    <row r="1582" spans="1:14" x14ac:dyDescent="0.35">
      <c r="A1582" s="1" t="s">
        <v>528</v>
      </c>
      <c r="B1582" s="1" t="s">
        <v>1703</v>
      </c>
      <c r="C1582" s="1" t="s">
        <v>1573</v>
      </c>
      <c r="D1582" s="1" t="s">
        <v>1574</v>
      </c>
      <c r="E1582" s="1" t="s">
        <v>550</v>
      </c>
      <c r="F1582" s="1">
        <v>-0.13968325092841199</v>
      </c>
      <c r="G1582" s="1">
        <v>0.94664519442723805</v>
      </c>
      <c r="H1582" s="1">
        <v>-0.147556076712486</v>
      </c>
      <c r="I1582" s="1">
        <v>1</v>
      </c>
      <c r="J1582" s="1">
        <v>0.90673587185298199</v>
      </c>
      <c r="K1582" s="1">
        <v>0.992421347277052</v>
      </c>
      <c r="L1582" s="1" t="s">
        <v>13</v>
      </c>
      <c r="M1582" s="1">
        <v>0.5</v>
      </c>
      <c r="N1582" s="1">
        <v>0</v>
      </c>
    </row>
    <row r="1583" spans="1:14" x14ac:dyDescent="0.35">
      <c r="A1583" s="1" t="s">
        <v>530</v>
      </c>
      <c r="B1583" s="1" t="s">
        <v>530</v>
      </c>
      <c r="C1583" s="1" t="s">
        <v>1577</v>
      </c>
      <c r="D1583" s="1" t="s">
        <v>1578</v>
      </c>
      <c r="E1583" s="1" t="s">
        <v>550</v>
      </c>
      <c r="F1583" s="1">
        <v>-0.322968315652015</v>
      </c>
      <c r="G1583" s="1">
        <v>1.7014950081280199E-2</v>
      </c>
      <c r="H1583" s="1">
        <v>-18.9814436192407</v>
      </c>
      <c r="I1583" s="1">
        <v>1</v>
      </c>
      <c r="J1583" s="1">
        <v>3.3508082115816497E-2</v>
      </c>
      <c r="K1583" s="1">
        <v>0.992421347277052</v>
      </c>
      <c r="L1583" s="1" t="s">
        <v>13</v>
      </c>
      <c r="M1583" s="1">
        <v>0.5</v>
      </c>
      <c r="N1583" s="1">
        <v>0</v>
      </c>
    </row>
    <row r="1584" spans="1:14" x14ac:dyDescent="0.35">
      <c r="A1584" s="1" t="s">
        <v>531</v>
      </c>
      <c r="B1584" s="1" t="s">
        <v>531</v>
      </c>
      <c r="C1584" s="1" t="s">
        <v>1579</v>
      </c>
      <c r="D1584" s="1" t="s">
        <v>1580</v>
      </c>
      <c r="E1584" s="1" t="s">
        <v>550</v>
      </c>
      <c r="F1584" s="1">
        <v>7.6563409347592995E-2</v>
      </c>
      <c r="G1584" s="1">
        <v>0.633520788472417</v>
      </c>
      <c r="H1584" s="1">
        <v>0.12085382317478</v>
      </c>
      <c r="I1584" s="1">
        <v>4</v>
      </c>
      <c r="J1584" s="1">
        <v>0.90963438372124295</v>
      </c>
      <c r="K1584" s="1">
        <v>0.992421347277052</v>
      </c>
      <c r="L1584" s="1" t="s">
        <v>13</v>
      </c>
      <c r="M1584" s="1">
        <v>0.20833333333333301</v>
      </c>
      <c r="N1584" s="1">
        <v>0</v>
      </c>
    </row>
    <row r="1585" spans="1:14" x14ac:dyDescent="0.35">
      <c r="A1585" s="1" t="s">
        <v>532</v>
      </c>
      <c r="B1585" s="1" t="s">
        <v>532</v>
      </c>
      <c r="C1585" s="1" t="s">
        <v>1581</v>
      </c>
      <c r="D1585" s="1" t="s">
        <v>1582</v>
      </c>
      <c r="E1585" s="1" t="s">
        <v>550</v>
      </c>
      <c r="F1585" s="1">
        <v>6.1849583556698298E-2</v>
      </c>
      <c r="G1585" s="1">
        <v>0.112733943800777</v>
      </c>
      <c r="H1585" s="1">
        <v>0.54863319308689096</v>
      </c>
      <c r="I1585" s="1">
        <v>2</v>
      </c>
      <c r="J1585" s="1">
        <v>0.63832047555818106</v>
      </c>
      <c r="K1585" s="1">
        <v>0.992421347277052</v>
      </c>
      <c r="L1585" s="1" t="s">
        <v>13</v>
      </c>
      <c r="M1585" s="1">
        <v>0.33333333333333298</v>
      </c>
      <c r="N1585" s="1">
        <v>0</v>
      </c>
    </row>
    <row r="1586" spans="1:14" x14ac:dyDescent="0.35">
      <c r="A1586" s="1" t="s">
        <v>533</v>
      </c>
      <c r="B1586" s="1" t="s">
        <v>533</v>
      </c>
      <c r="C1586" s="1" t="s">
        <v>1583</v>
      </c>
      <c r="D1586" s="1" t="s">
        <v>1584</v>
      </c>
      <c r="E1586" s="1" t="s">
        <v>550</v>
      </c>
      <c r="F1586" s="1">
        <v>0.300182664459267</v>
      </c>
      <c r="G1586" s="1">
        <v>0.38023905550258003</v>
      </c>
      <c r="H1586" s="1">
        <v>0.78945773748175796</v>
      </c>
      <c r="I1586" s="1">
        <v>4</v>
      </c>
      <c r="J1586" s="1">
        <v>0.474007617729229</v>
      </c>
      <c r="K1586" s="1">
        <v>0.992421347277052</v>
      </c>
      <c r="L1586" s="1" t="s">
        <v>13</v>
      </c>
      <c r="M1586" s="1">
        <v>0.16666666666666699</v>
      </c>
      <c r="N1586" s="1">
        <v>0</v>
      </c>
    </row>
    <row r="1587" spans="1:14" x14ac:dyDescent="0.35">
      <c r="A1587" s="1" t="s">
        <v>534</v>
      </c>
      <c r="B1587" s="1" t="s">
        <v>534</v>
      </c>
      <c r="C1587" s="1" t="s">
        <v>1585</v>
      </c>
      <c r="D1587" s="1" t="s">
        <v>1586</v>
      </c>
      <c r="E1587" s="1" t="s">
        <v>550</v>
      </c>
      <c r="F1587" s="1">
        <v>0.96752639605310597</v>
      </c>
      <c r="G1587" s="1">
        <v>1.07733684371547</v>
      </c>
      <c r="H1587" s="1">
        <v>0.89807231758300299</v>
      </c>
      <c r="I1587" s="1">
        <v>1</v>
      </c>
      <c r="J1587" s="1">
        <v>0.53415407842389295</v>
      </c>
      <c r="K1587" s="1">
        <v>0.992421347277052</v>
      </c>
      <c r="L1587" s="1" t="s">
        <v>13</v>
      </c>
      <c r="M1587" s="1">
        <v>0.5</v>
      </c>
      <c r="N1587" s="1">
        <v>0</v>
      </c>
    </row>
    <row r="1588" spans="1:14" x14ac:dyDescent="0.35">
      <c r="A1588" s="1" t="s">
        <v>535</v>
      </c>
      <c r="B1588" s="1" t="s">
        <v>535</v>
      </c>
      <c r="C1588" s="1" t="s">
        <v>1587</v>
      </c>
      <c r="D1588" s="1" t="s">
        <v>1588</v>
      </c>
      <c r="E1588" s="1" t="s">
        <v>550</v>
      </c>
      <c r="F1588" s="1">
        <v>0.36829985847187902</v>
      </c>
      <c r="G1588" s="1">
        <v>0.35260738871532998</v>
      </c>
      <c r="H1588" s="1">
        <v>1.0445040865811701</v>
      </c>
      <c r="I1588" s="1">
        <v>4</v>
      </c>
      <c r="J1588" s="1">
        <v>0.35521677315425099</v>
      </c>
      <c r="K1588" s="1">
        <v>0.992421347277052</v>
      </c>
      <c r="L1588" s="1" t="s">
        <v>13</v>
      </c>
      <c r="M1588" s="1">
        <v>0.29166666666666702</v>
      </c>
      <c r="N1588" s="1">
        <v>0</v>
      </c>
    </row>
    <row r="1589" spans="1:14" x14ac:dyDescent="0.35">
      <c r="A1589" s="1" t="s">
        <v>536</v>
      </c>
      <c r="B1589" s="1" t="s">
        <v>536</v>
      </c>
      <c r="C1589" s="1" t="s">
        <v>1589</v>
      </c>
      <c r="D1589" s="1" t="s">
        <v>1590</v>
      </c>
      <c r="E1589" s="1" t="s">
        <v>550</v>
      </c>
      <c r="F1589" s="1">
        <v>-0.29752704000674401</v>
      </c>
      <c r="G1589" s="1">
        <v>0.28810165552454697</v>
      </c>
      <c r="H1589" s="1">
        <v>-1.0327154818497499</v>
      </c>
      <c r="I1589" s="1">
        <v>1</v>
      </c>
      <c r="J1589" s="1">
        <v>0.48975482562168798</v>
      </c>
      <c r="K1589" s="1">
        <v>0.992421347277052</v>
      </c>
      <c r="L1589" s="1" t="s">
        <v>13</v>
      </c>
      <c r="M1589" s="1">
        <v>0.5</v>
      </c>
      <c r="N1589" s="1">
        <v>0</v>
      </c>
    </row>
    <row r="1590" spans="1:14" x14ac:dyDescent="0.35">
      <c r="A1590" s="1" t="s">
        <v>537</v>
      </c>
      <c r="B1590" s="1" t="s">
        <v>537</v>
      </c>
      <c r="C1590" s="1" t="s">
        <v>1591</v>
      </c>
      <c r="D1590" s="1" t="s">
        <v>1592</v>
      </c>
      <c r="E1590" s="1" t="s">
        <v>550</v>
      </c>
      <c r="F1590" s="1">
        <v>-0.219523897105277</v>
      </c>
      <c r="G1590" s="1">
        <v>0.62422383023712702</v>
      </c>
      <c r="H1590" s="1">
        <v>-0.35167497053402402</v>
      </c>
      <c r="I1590" s="1">
        <v>4</v>
      </c>
      <c r="J1590" s="1">
        <v>0.74282608061371103</v>
      </c>
      <c r="K1590" s="1">
        <v>0.992421347277052</v>
      </c>
      <c r="L1590" s="1" t="s">
        <v>13</v>
      </c>
      <c r="M1590" s="1">
        <v>0.44444444444444398</v>
      </c>
      <c r="N1590" s="1">
        <v>0</v>
      </c>
    </row>
    <row r="1591" spans="1:14" x14ac:dyDescent="0.35">
      <c r="A1591" s="1" t="s">
        <v>538</v>
      </c>
      <c r="B1591" s="1" t="s">
        <v>538</v>
      </c>
      <c r="C1591" s="1" t="s">
        <v>1593</v>
      </c>
      <c r="D1591" s="1" t="s">
        <v>1594</v>
      </c>
      <c r="E1591" s="1" t="s">
        <v>550</v>
      </c>
      <c r="F1591" s="1">
        <v>-0.29451999637260301</v>
      </c>
      <c r="G1591" s="1">
        <v>0.35984091506394</v>
      </c>
      <c r="H1591" s="1">
        <v>-0.81847278628743503</v>
      </c>
      <c r="I1591" s="1">
        <v>4</v>
      </c>
      <c r="J1591" s="1">
        <v>0.45904347149692398</v>
      </c>
      <c r="K1591" s="1">
        <v>0.992421347277052</v>
      </c>
      <c r="L1591" s="1" t="s">
        <v>13</v>
      </c>
      <c r="M1591" s="1">
        <v>0</v>
      </c>
      <c r="N1591" s="1">
        <v>0</v>
      </c>
    </row>
    <row r="1592" spans="1:14" x14ac:dyDescent="0.35">
      <c r="A1592" s="1" t="s">
        <v>539</v>
      </c>
      <c r="B1592" s="1" t="s">
        <v>539</v>
      </c>
      <c r="C1592" s="1" t="s">
        <v>1595</v>
      </c>
      <c r="D1592" s="1" t="s">
        <v>1596</v>
      </c>
      <c r="E1592" s="1" t="s">
        <v>550</v>
      </c>
      <c r="F1592" s="1">
        <v>0.32735990600355802</v>
      </c>
      <c r="G1592" s="1">
        <v>0.60282582831172804</v>
      </c>
      <c r="H1592" s="1">
        <v>0.54304226963924396</v>
      </c>
      <c r="I1592" s="1">
        <v>3</v>
      </c>
      <c r="J1592" s="1">
        <v>0.62485025772560399</v>
      </c>
      <c r="K1592" s="1">
        <v>0.992421347277052</v>
      </c>
      <c r="L1592" s="1" t="s">
        <v>13</v>
      </c>
      <c r="M1592" s="1">
        <v>0.5</v>
      </c>
      <c r="N1592" s="1">
        <v>0</v>
      </c>
    </row>
    <row r="1593" spans="1:14" x14ac:dyDescent="0.35">
      <c r="A1593" s="1" t="s">
        <v>540</v>
      </c>
      <c r="B1593" s="1" t="s">
        <v>540</v>
      </c>
      <c r="C1593" s="1" t="s">
        <v>1597</v>
      </c>
      <c r="D1593" s="1" t="s">
        <v>1598</v>
      </c>
      <c r="E1593" s="1" t="s">
        <v>550</v>
      </c>
      <c r="F1593" s="1">
        <v>3.4187765437134997E-2</v>
      </c>
      <c r="G1593" s="1">
        <v>0.78370646953127499</v>
      </c>
      <c r="H1593" s="1">
        <v>4.3623176235334897E-2</v>
      </c>
      <c r="I1593" s="1">
        <v>2</v>
      </c>
      <c r="J1593" s="1">
        <v>0.96916842076091003</v>
      </c>
      <c r="K1593" s="1">
        <v>0.992421347277052</v>
      </c>
      <c r="L1593" s="1" t="s">
        <v>13</v>
      </c>
      <c r="M1593" s="1">
        <v>0.33333333333333298</v>
      </c>
      <c r="N1593" s="1">
        <v>0</v>
      </c>
    </row>
    <row r="1594" spans="1:14" x14ac:dyDescent="0.35">
      <c r="A1594" s="1" t="s">
        <v>541</v>
      </c>
      <c r="B1594" s="1" t="s">
        <v>541</v>
      </c>
      <c r="C1594" s="1" t="s">
        <v>1599</v>
      </c>
      <c r="D1594" s="1" t="s">
        <v>1600</v>
      </c>
      <c r="E1594" s="1" t="s">
        <v>550</v>
      </c>
      <c r="F1594" s="1">
        <v>1.85828940018927E-2</v>
      </c>
      <c r="G1594" s="1">
        <v>0.49590302165394901</v>
      </c>
      <c r="H1594" s="1">
        <v>3.7472838822224901E-2</v>
      </c>
      <c r="I1594" s="1">
        <v>1</v>
      </c>
      <c r="J1594" s="1">
        <v>0.97615520676413803</v>
      </c>
      <c r="K1594" s="1">
        <v>0.992421347277052</v>
      </c>
      <c r="L1594" s="1" t="s">
        <v>13</v>
      </c>
      <c r="M1594" s="1">
        <v>0.5</v>
      </c>
      <c r="N1594" s="1">
        <v>0</v>
      </c>
    </row>
    <row r="1595" spans="1:14" x14ac:dyDescent="0.35">
      <c r="A1595" s="1" t="s">
        <v>542</v>
      </c>
      <c r="B1595" s="1" t="s">
        <v>542</v>
      </c>
      <c r="C1595" s="1" t="s">
        <v>1601</v>
      </c>
      <c r="D1595" s="1" t="s">
        <v>1602</v>
      </c>
      <c r="E1595" s="1" t="s">
        <v>550</v>
      </c>
      <c r="F1595" s="1">
        <v>0.63028373091496803</v>
      </c>
      <c r="G1595" s="1">
        <v>0.50940135082489701</v>
      </c>
      <c r="H1595" s="1">
        <v>1.2373028259432799</v>
      </c>
      <c r="I1595" s="1">
        <v>1</v>
      </c>
      <c r="J1595" s="1">
        <v>0.432727505982335</v>
      </c>
      <c r="K1595" s="1">
        <v>0.992421347277052</v>
      </c>
      <c r="L1595" s="1" t="s">
        <v>13</v>
      </c>
      <c r="M1595" s="1">
        <v>0.5</v>
      </c>
      <c r="N1595" s="1">
        <v>0</v>
      </c>
    </row>
    <row r="1596" spans="1:14" x14ac:dyDescent="0.35">
      <c r="A1596" s="1" t="s">
        <v>543</v>
      </c>
      <c r="B1596" s="1" t="s">
        <v>543</v>
      </c>
      <c r="C1596" s="1" t="s">
        <v>1603</v>
      </c>
      <c r="D1596" s="1" t="s">
        <v>1604</v>
      </c>
      <c r="E1596" s="1" t="s">
        <v>550</v>
      </c>
      <c r="F1596" s="1">
        <v>0.44828711944180699</v>
      </c>
      <c r="G1596" s="1">
        <v>1.1521265124873099</v>
      </c>
      <c r="H1596" s="1">
        <v>0.38909539411084698</v>
      </c>
      <c r="I1596" s="1">
        <v>1</v>
      </c>
      <c r="J1596" s="1">
        <v>0.76376908504368701</v>
      </c>
      <c r="K1596" s="1">
        <v>0.992421347277052</v>
      </c>
      <c r="L1596" s="1" t="s">
        <v>13</v>
      </c>
      <c r="M1596" s="1">
        <v>0.5</v>
      </c>
      <c r="N1596" s="1">
        <v>0</v>
      </c>
    </row>
    <row r="1597" spans="1:14" x14ac:dyDescent="0.35">
      <c r="A1597" s="1" t="s">
        <v>544</v>
      </c>
      <c r="B1597" s="1" t="s">
        <v>544</v>
      </c>
      <c r="C1597" s="1" t="s">
        <v>1605</v>
      </c>
      <c r="D1597" s="1" t="s">
        <v>1606</v>
      </c>
      <c r="E1597" s="1" t="s">
        <v>550</v>
      </c>
      <c r="F1597" s="1">
        <v>0.31988640211708302</v>
      </c>
      <c r="G1597" s="1">
        <v>0.237292961617078</v>
      </c>
      <c r="H1597" s="1">
        <v>1.34806527735655</v>
      </c>
      <c r="I1597" s="1">
        <v>4</v>
      </c>
      <c r="J1597" s="1">
        <v>0.24891923683110401</v>
      </c>
      <c r="K1597" s="1">
        <v>0.992421347277052</v>
      </c>
      <c r="L1597" s="1" t="s">
        <v>13</v>
      </c>
      <c r="M1597" s="1">
        <v>0</v>
      </c>
      <c r="N1597" s="1">
        <v>0</v>
      </c>
    </row>
    <row r="1598" spans="1:14" x14ac:dyDescent="0.35">
      <c r="A1598" s="1" t="s">
        <v>545</v>
      </c>
      <c r="B1598" s="1" t="s">
        <v>545</v>
      </c>
      <c r="C1598" s="1" t="s">
        <v>1607</v>
      </c>
      <c r="D1598" s="1" t="s">
        <v>1608</v>
      </c>
      <c r="E1598" s="1" t="s">
        <v>550</v>
      </c>
      <c r="F1598" s="1">
        <v>0.17682563585679301</v>
      </c>
      <c r="G1598" s="1">
        <v>1.1334199444217099</v>
      </c>
      <c r="H1598" s="1">
        <v>0.15601069729456099</v>
      </c>
      <c r="I1598" s="1">
        <v>1</v>
      </c>
      <c r="J1598" s="1">
        <v>0.90147472898230296</v>
      </c>
      <c r="K1598" s="1">
        <v>0.992421347277052</v>
      </c>
      <c r="L1598" s="1" t="s">
        <v>13</v>
      </c>
      <c r="M1598" s="1">
        <v>0.5</v>
      </c>
      <c r="N1598" s="1">
        <v>0</v>
      </c>
    </row>
    <row r="1599" spans="1:14" x14ac:dyDescent="0.35">
      <c r="A1599" s="1" t="s">
        <v>546</v>
      </c>
      <c r="B1599" s="1" t="s">
        <v>1704</v>
      </c>
      <c r="C1599" s="1" t="s">
        <v>1609</v>
      </c>
      <c r="D1599" s="1" t="s">
        <v>1610</v>
      </c>
      <c r="E1599" s="1" t="s">
        <v>550</v>
      </c>
      <c r="F1599" s="1">
        <v>5.8528135143914702E-2</v>
      </c>
      <c r="G1599" s="1">
        <v>0.35143506334456398</v>
      </c>
      <c r="H1599" s="1">
        <v>0.16654039749736299</v>
      </c>
      <c r="I1599" s="1">
        <v>4</v>
      </c>
      <c r="J1599" s="1">
        <v>0.87581122268029099</v>
      </c>
      <c r="K1599" s="1">
        <v>0.992421347277052</v>
      </c>
      <c r="L1599" s="1" t="s">
        <v>13</v>
      </c>
      <c r="M1599" s="1">
        <v>0.26190476190476197</v>
      </c>
      <c r="N1599" s="1">
        <v>0</v>
      </c>
    </row>
    <row r="1600" spans="1:14" x14ac:dyDescent="0.35">
      <c r="A1600" s="1" t="s">
        <v>547</v>
      </c>
      <c r="B1600" s="1" t="s">
        <v>547</v>
      </c>
      <c r="C1600" s="1" t="s">
        <v>1611</v>
      </c>
      <c r="D1600" s="1" t="s">
        <v>1612</v>
      </c>
      <c r="E1600" s="1" t="s">
        <v>550</v>
      </c>
      <c r="F1600" s="1">
        <v>0.298212155554617</v>
      </c>
      <c r="G1600" s="1">
        <v>0.36154515038819801</v>
      </c>
      <c r="H1600" s="1">
        <v>0.82482687220232698</v>
      </c>
      <c r="I1600" s="1">
        <v>1</v>
      </c>
      <c r="J1600" s="1">
        <v>0.56092523882530898</v>
      </c>
      <c r="K1600" s="1">
        <v>0.992421347277052</v>
      </c>
      <c r="L1600" s="1" t="s">
        <v>13</v>
      </c>
      <c r="M1600" s="1">
        <v>0.5</v>
      </c>
      <c r="N1600" s="1">
        <v>0</v>
      </c>
    </row>
  </sheetData>
  <autoFilter ref="A1:N1600" xr:uid="{14E870F5-B4A3-4EC2-BFAB-DA0E12F76D42}">
    <sortState xmlns:xlrd2="http://schemas.microsoft.com/office/spreadsheetml/2017/richdata2" ref="A2:N1600">
      <sortCondition sortBy="cellColor" ref="B1:B1600" dxfId="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E3C6-D6EB-4211-B58E-4937F57816EC}">
  <dimension ref="A1:L534"/>
  <sheetViews>
    <sheetView workbookViewId="0">
      <selection activeCell="C5" sqref="C5"/>
    </sheetView>
  </sheetViews>
  <sheetFormatPr defaultRowHeight="14.5" x14ac:dyDescent="0.35"/>
  <cols>
    <col min="1" max="1" width="8.7265625" style="1"/>
    <col min="2" max="2" width="33.54296875" style="1" customWidth="1"/>
    <col min="3" max="3" width="13.54296875" style="1" customWidth="1"/>
    <col min="4" max="16384" width="8.7265625" style="1"/>
  </cols>
  <sheetData>
    <row r="1" spans="1:12" x14ac:dyDescent="0.35">
      <c r="A1" s="1" t="s">
        <v>0</v>
      </c>
      <c r="B1" s="1" t="s">
        <v>1708</v>
      </c>
      <c r="C1" s="1" t="s">
        <v>552</v>
      </c>
      <c r="D1" s="1" t="s">
        <v>1709</v>
      </c>
      <c r="E1" s="1" t="s">
        <v>1710</v>
      </c>
      <c r="F1" s="1" t="s">
        <v>1711</v>
      </c>
      <c r="G1" s="1" t="s">
        <v>1712</v>
      </c>
      <c r="H1" s="1" t="s">
        <v>1713</v>
      </c>
      <c r="I1" s="1" t="s">
        <v>1714</v>
      </c>
      <c r="J1" s="1" t="s">
        <v>1715</v>
      </c>
      <c r="K1" s="1" t="s">
        <v>1716</v>
      </c>
      <c r="L1" s="1" t="s">
        <v>1717</v>
      </c>
    </row>
    <row r="2" spans="1:12" x14ac:dyDescent="0.35">
      <c r="A2" s="1" t="s">
        <v>50</v>
      </c>
      <c r="B2" s="1" t="s">
        <v>623</v>
      </c>
      <c r="C2" s="1" t="s">
        <v>624</v>
      </c>
      <c r="D2" s="1" t="s">
        <v>13</v>
      </c>
      <c r="E2" s="1" t="s">
        <v>13</v>
      </c>
      <c r="F2" s="1" t="s">
        <v>13</v>
      </c>
      <c r="G2" s="1">
        <v>20.092048584710898</v>
      </c>
      <c r="H2" s="1">
        <v>20.895815564688601</v>
      </c>
      <c r="I2" s="1">
        <v>21.147931658697502</v>
      </c>
      <c r="J2" s="1">
        <v>20.289576818518899</v>
      </c>
      <c r="K2" s="1">
        <v>21.670744209233401</v>
      </c>
      <c r="L2" s="1">
        <v>21.3240018625131</v>
      </c>
    </row>
    <row r="3" spans="1:12" x14ac:dyDescent="0.35">
      <c r="A3" s="1" t="s">
        <v>210</v>
      </c>
      <c r="B3" s="1" t="s">
        <v>1706</v>
      </c>
      <c r="C3" s="1" t="s">
        <v>1707</v>
      </c>
      <c r="D3" s="1">
        <v>14.326818045084799</v>
      </c>
      <c r="E3" s="1" t="s">
        <v>13</v>
      </c>
      <c r="F3" s="1" t="s">
        <v>13</v>
      </c>
      <c r="G3" s="1">
        <v>26.933143343110199</v>
      </c>
      <c r="H3" s="1">
        <v>25.6320795693881</v>
      </c>
      <c r="I3" s="1">
        <v>25.5337111853576</v>
      </c>
      <c r="J3" s="1">
        <v>26.7215950478457</v>
      </c>
      <c r="K3" s="1">
        <v>26.1040730738642</v>
      </c>
      <c r="L3" s="1">
        <v>26.007628185985499</v>
      </c>
    </row>
    <row r="4" spans="1:12" x14ac:dyDescent="0.35">
      <c r="A4" s="1" t="s">
        <v>358</v>
      </c>
      <c r="B4" s="1" t="s">
        <v>1237</v>
      </c>
      <c r="C4" s="1" t="s">
        <v>1238</v>
      </c>
      <c r="D4" s="1" t="s">
        <v>13</v>
      </c>
      <c r="E4" s="1" t="s">
        <v>13</v>
      </c>
      <c r="F4" s="1" t="s">
        <v>13</v>
      </c>
      <c r="G4" s="1">
        <v>21.4022958777397</v>
      </c>
      <c r="H4" s="1">
        <v>21.969659484419399</v>
      </c>
      <c r="I4" s="1">
        <v>22.218334409433702</v>
      </c>
      <c r="J4" s="1">
        <v>21.331766254344899</v>
      </c>
      <c r="K4" s="1">
        <v>22.472006672115501</v>
      </c>
      <c r="L4" s="1">
        <v>22.178131278172302</v>
      </c>
    </row>
    <row r="5" spans="1:12" x14ac:dyDescent="0.35">
      <c r="A5" s="1" t="s">
        <v>417</v>
      </c>
      <c r="B5" s="1" t="s">
        <v>1718</v>
      </c>
      <c r="C5" s="1" t="s">
        <v>1355</v>
      </c>
      <c r="D5" s="1" t="s">
        <v>13</v>
      </c>
      <c r="E5" s="1" t="s">
        <v>13</v>
      </c>
      <c r="F5" s="1" t="s">
        <v>13</v>
      </c>
      <c r="G5" s="1" t="s">
        <v>13</v>
      </c>
      <c r="H5" s="1" t="s">
        <v>13</v>
      </c>
      <c r="I5" s="1" t="s">
        <v>13</v>
      </c>
      <c r="J5" s="1">
        <v>25.705778334625499</v>
      </c>
      <c r="K5" s="1">
        <v>25.462994981879401</v>
      </c>
      <c r="L5" s="1">
        <v>24.7379957463341</v>
      </c>
    </row>
    <row r="6" spans="1:12" x14ac:dyDescent="0.35">
      <c r="A6" s="1" t="s">
        <v>418</v>
      </c>
      <c r="B6" s="1" t="s">
        <v>1719</v>
      </c>
      <c r="C6" s="1" t="s">
        <v>1355</v>
      </c>
      <c r="D6" s="1" t="s">
        <v>13</v>
      </c>
      <c r="E6" s="1" t="s">
        <v>13</v>
      </c>
      <c r="F6" s="1" t="s">
        <v>13</v>
      </c>
      <c r="G6" s="1">
        <v>26.222923866595501</v>
      </c>
      <c r="H6" s="1">
        <v>25.307887382672401</v>
      </c>
      <c r="I6" s="1">
        <v>24.595539321364701</v>
      </c>
      <c r="J6" s="1">
        <v>22.939292858231902</v>
      </c>
      <c r="K6" s="1" t="s">
        <v>13</v>
      </c>
      <c r="L6" s="1" t="s">
        <v>13</v>
      </c>
    </row>
    <row r="7" spans="1:12" x14ac:dyDescent="0.35">
      <c r="A7" s="1" t="s">
        <v>529</v>
      </c>
      <c r="B7" s="1" t="s">
        <v>1575</v>
      </c>
      <c r="C7" s="1" t="s">
        <v>1576</v>
      </c>
      <c r="D7" s="1" t="s">
        <v>13</v>
      </c>
      <c r="E7" s="1" t="s">
        <v>13</v>
      </c>
      <c r="F7" s="1" t="s">
        <v>13</v>
      </c>
      <c r="G7" s="1">
        <v>21.922074229822499</v>
      </c>
      <c r="H7" s="1">
        <v>22.231973443061101</v>
      </c>
      <c r="I7" s="1">
        <v>22.432460600124099</v>
      </c>
      <c r="J7" s="1">
        <v>21.541589640666199</v>
      </c>
      <c r="K7" s="1">
        <v>22.812243816695201</v>
      </c>
      <c r="L7" s="1">
        <v>22.328854236670601</v>
      </c>
    </row>
    <row r="8" spans="1:12" x14ac:dyDescent="0.35">
      <c r="A8" s="1" t="s">
        <v>11</v>
      </c>
      <c r="B8" s="1" t="s">
        <v>553</v>
      </c>
      <c r="C8" s="1" t="s">
        <v>554</v>
      </c>
      <c r="D8" s="1" t="s">
        <v>13</v>
      </c>
      <c r="E8" s="1">
        <v>24.865093998205399</v>
      </c>
      <c r="F8" s="1">
        <v>22.888201139258101</v>
      </c>
      <c r="G8" s="1">
        <v>21.979874516106602</v>
      </c>
      <c r="H8" s="1" t="s">
        <v>13</v>
      </c>
      <c r="I8" s="1">
        <v>21.6975275753699</v>
      </c>
      <c r="J8" s="1">
        <v>20.637413803293999</v>
      </c>
      <c r="K8" s="1">
        <v>21.9552497466101</v>
      </c>
      <c r="L8" s="1" t="s">
        <v>13</v>
      </c>
    </row>
    <row r="9" spans="1:12" x14ac:dyDescent="0.35">
      <c r="A9" s="1" t="s">
        <v>14</v>
      </c>
      <c r="B9" s="1" t="s">
        <v>555</v>
      </c>
      <c r="C9" s="1" t="s">
        <v>556</v>
      </c>
      <c r="D9" s="1" t="s">
        <v>13</v>
      </c>
      <c r="E9" s="1" t="s">
        <v>13</v>
      </c>
      <c r="F9" s="1" t="s">
        <v>13</v>
      </c>
      <c r="G9" s="1" t="s">
        <v>13</v>
      </c>
      <c r="H9" s="1">
        <v>21.019884998894</v>
      </c>
      <c r="I9" s="1" t="s">
        <v>13</v>
      </c>
      <c r="J9" s="1">
        <v>20.411560222962201</v>
      </c>
      <c r="K9" s="1">
        <v>20.843640374562</v>
      </c>
      <c r="L9" s="1">
        <v>20.240672953090101</v>
      </c>
    </row>
    <row r="10" spans="1:12" x14ac:dyDescent="0.35">
      <c r="A10" s="1" t="s">
        <v>17</v>
      </c>
      <c r="B10" s="1" t="s">
        <v>557</v>
      </c>
      <c r="C10" s="1" t="s">
        <v>558</v>
      </c>
      <c r="D10" s="1" t="s">
        <v>13</v>
      </c>
      <c r="E10" s="1" t="s">
        <v>13</v>
      </c>
      <c r="F10" s="1" t="s">
        <v>13</v>
      </c>
      <c r="G10" s="1">
        <v>21.38009955123</v>
      </c>
      <c r="H10" s="1" t="s">
        <v>13</v>
      </c>
      <c r="I10" s="1" t="s">
        <v>13</v>
      </c>
      <c r="J10" s="1">
        <v>20.346245349751101</v>
      </c>
      <c r="K10" s="1">
        <v>21.4548796000756</v>
      </c>
      <c r="L10" s="1" t="s">
        <v>13</v>
      </c>
    </row>
    <row r="11" spans="1:12" x14ac:dyDescent="0.35">
      <c r="A11" s="1" t="s">
        <v>18</v>
      </c>
      <c r="B11" s="1" t="s">
        <v>559</v>
      </c>
      <c r="C11" s="1" t="s">
        <v>560</v>
      </c>
      <c r="D11" s="1" t="s">
        <v>13</v>
      </c>
      <c r="E11" s="1" t="s">
        <v>13</v>
      </c>
      <c r="F11" s="1">
        <v>18.520460015980699</v>
      </c>
      <c r="G11" s="1" t="s">
        <v>13</v>
      </c>
      <c r="H11" s="1">
        <v>19.839313965671401</v>
      </c>
      <c r="I11" s="1">
        <v>20.174260233953699</v>
      </c>
      <c r="J11" s="1">
        <v>19.759305554259701</v>
      </c>
      <c r="K11" s="1">
        <v>20.194940022174901</v>
      </c>
      <c r="L11" s="1">
        <v>20.185844564198199</v>
      </c>
    </row>
    <row r="12" spans="1:12" x14ac:dyDescent="0.35">
      <c r="A12" s="1" t="s">
        <v>19</v>
      </c>
      <c r="B12" s="1" t="s">
        <v>561</v>
      </c>
      <c r="C12" s="1" t="s">
        <v>562</v>
      </c>
      <c r="D12" s="1" t="s">
        <v>13</v>
      </c>
      <c r="E12" s="1" t="s">
        <v>13</v>
      </c>
      <c r="F12" s="1" t="s">
        <v>13</v>
      </c>
      <c r="G12" s="1">
        <v>21.740406643647599</v>
      </c>
      <c r="H12" s="1">
        <v>20.988106829729599</v>
      </c>
      <c r="I12" s="1">
        <v>20.9894000438847</v>
      </c>
      <c r="J12" s="1">
        <v>20.956666373186199</v>
      </c>
      <c r="K12" s="1">
        <v>21.8677070727481</v>
      </c>
      <c r="L12" s="1">
        <v>20.693552764600199</v>
      </c>
    </row>
    <row r="13" spans="1:12" x14ac:dyDescent="0.35">
      <c r="A13" s="1" t="s">
        <v>20</v>
      </c>
      <c r="B13" s="1" t="s">
        <v>563</v>
      </c>
      <c r="C13" s="1" t="s">
        <v>564</v>
      </c>
      <c r="D13" s="1" t="s">
        <v>13</v>
      </c>
      <c r="E13" s="1" t="s">
        <v>13</v>
      </c>
      <c r="F13" s="1" t="s">
        <v>13</v>
      </c>
      <c r="G13" s="1">
        <v>21.325906933114599</v>
      </c>
      <c r="H13" s="1">
        <v>21.616061676753102</v>
      </c>
      <c r="I13" s="1" t="s">
        <v>13</v>
      </c>
      <c r="J13" s="1">
        <v>21.644182642947602</v>
      </c>
      <c r="K13" s="1">
        <v>21.8632138095046</v>
      </c>
      <c r="L13" s="1">
        <v>20.657831875730899</v>
      </c>
    </row>
    <row r="14" spans="1:12" x14ac:dyDescent="0.35">
      <c r="A14" s="1" t="s">
        <v>21</v>
      </c>
      <c r="B14" s="1" t="s">
        <v>565</v>
      </c>
      <c r="C14" s="1" t="s">
        <v>566</v>
      </c>
      <c r="D14" s="1" t="s">
        <v>13</v>
      </c>
      <c r="E14" s="1">
        <v>17.785797334623499</v>
      </c>
      <c r="F14" s="1" t="s">
        <v>13</v>
      </c>
      <c r="G14" s="1">
        <v>21.5717171271178</v>
      </c>
      <c r="H14" s="1">
        <v>21.034171184763199</v>
      </c>
      <c r="I14" s="1">
        <v>20.911747857968699</v>
      </c>
      <c r="J14" s="1">
        <v>21.683588565387801</v>
      </c>
      <c r="K14" s="1">
        <v>21.5118055195008</v>
      </c>
      <c r="L14" s="1">
        <v>21.081816143154501</v>
      </c>
    </row>
    <row r="15" spans="1:12" x14ac:dyDescent="0.35">
      <c r="A15" s="1" t="s">
        <v>22</v>
      </c>
      <c r="B15" s="1" t="s">
        <v>567</v>
      </c>
      <c r="C15" s="1" t="s">
        <v>568</v>
      </c>
      <c r="D15" s="1" t="s">
        <v>13</v>
      </c>
      <c r="E15" s="1" t="s">
        <v>13</v>
      </c>
      <c r="F15" s="1" t="s">
        <v>13</v>
      </c>
      <c r="G15" s="1">
        <v>21.0650005763049</v>
      </c>
      <c r="H15" s="1">
        <v>18.483729195333101</v>
      </c>
      <c r="I15" s="1" t="s">
        <v>13</v>
      </c>
      <c r="J15" s="1">
        <v>20.647637599806401</v>
      </c>
      <c r="K15" s="1">
        <v>19.9967272444527</v>
      </c>
      <c r="L15" s="1" t="s">
        <v>13</v>
      </c>
    </row>
    <row r="16" spans="1:12" x14ac:dyDescent="0.35">
      <c r="A16" s="1" t="s">
        <v>23</v>
      </c>
      <c r="B16" s="1" t="s">
        <v>569</v>
      </c>
      <c r="C16" s="1" t="s">
        <v>570</v>
      </c>
      <c r="D16" s="1" t="s">
        <v>13</v>
      </c>
      <c r="E16" s="1" t="s">
        <v>13</v>
      </c>
      <c r="F16" s="1" t="s">
        <v>13</v>
      </c>
      <c r="G16" s="1" t="s">
        <v>13</v>
      </c>
      <c r="H16" s="1">
        <v>19.074334876983201</v>
      </c>
      <c r="I16" s="1" t="s">
        <v>13</v>
      </c>
      <c r="J16" s="1">
        <v>19.105974987853902</v>
      </c>
      <c r="K16" s="1">
        <v>19.9556045047797</v>
      </c>
      <c r="L16" s="1" t="s">
        <v>13</v>
      </c>
    </row>
    <row r="17" spans="1:12" x14ac:dyDescent="0.35">
      <c r="A17" s="1" t="s">
        <v>24</v>
      </c>
      <c r="B17" s="1" t="s">
        <v>571</v>
      </c>
      <c r="C17" s="1" t="s">
        <v>572</v>
      </c>
      <c r="D17" s="1" t="s">
        <v>13</v>
      </c>
      <c r="E17" s="1" t="s">
        <v>13</v>
      </c>
      <c r="F17" s="1" t="s">
        <v>13</v>
      </c>
      <c r="G17" s="1">
        <v>20.434102855219699</v>
      </c>
      <c r="H17" s="1">
        <v>20.477240463782199</v>
      </c>
      <c r="I17" s="1">
        <v>20.752380646552901</v>
      </c>
      <c r="J17" s="1">
        <v>20.2193954366093</v>
      </c>
      <c r="K17" s="1">
        <v>20.100980521315499</v>
      </c>
      <c r="L17" s="1">
        <v>20.041129721277201</v>
      </c>
    </row>
    <row r="18" spans="1:12" x14ac:dyDescent="0.35">
      <c r="A18" s="1" t="s">
        <v>25</v>
      </c>
      <c r="B18" s="1" t="s">
        <v>573</v>
      </c>
      <c r="C18" s="1" t="s">
        <v>574</v>
      </c>
      <c r="D18" s="1" t="s">
        <v>13</v>
      </c>
      <c r="E18" s="1" t="s">
        <v>13</v>
      </c>
      <c r="F18" s="1">
        <v>18.400787730996999</v>
      </c>
      <c r="G18" s="1">
        <v>22.070043138450998</v>
      </c>
      <c r="H18" s="1">
        <v>21.219674624737099</v>
      </c>
      <c r="I18" s="1">
        <v>20.8177912330632</v>
      </c>
      <c r="J18" s="1">
        <v>21.662215095363798</v>
      </c>
      <c r="K18" s="1">
        <v>21.478376619220601</v>
      </c>
      <c r="L18" s="1">
        <v>20.615384246425201</v>
      </c>
    </row>
    <row r="19" spans="1:12" x14ac:dyDescent="0.35">
      <c r="A19" s="1" t="s">
        <v>26</v>
      </c>
      <c r="B19" s="1" t="s">
        <v>575</v>
      </c>
      <c r="C19" s="1" t="s">
        <v>576</v>
      </c>
      <c r="D19" s="1">
        <v>18.238678695314601</v>
      </c>
      <c r="E19" s="1" t="s">
        <v>13</v>
      </c>
      <c r="F19" s="1">
        <v>19.731012035880301</v>
      </c>
      <c r="G19" s="1">
        <v>20.759443866911699</v>
      </c>
      <c r="H19" s="1">
        <v>20.341649852983199</v>
      </c>
      <c r="I19" s="1">
        <v>20.072642282501</v>
      </c>
      <c r="J19" s="1">
        <v>20.614879145693099</v>
      </c>
      <c r="K19" s="1">
        <v>20.482958246893698</v>
      </c>
      <c r="L19" s="1">
        <v>20.308957093566999</v>
      </c>
    </row>
    <row r="20" spans="1:12" x14ac:dyDescent="0.35">
      <c r="A20" s="1" t="s">
        <v>27</v>
      </c>
      <c r="B20" s="1" t="s">
        <v>577</v>
      </c>
      <c r="C20" s="1" t="s">
        <v>578</v>
      </c>
      <c r="D20" s="1" t="s">
        <v>13</v>
      </c>
      <c r="E20" s="1" t="s">
        <v>13</v>
      </c>
      <c r="F20" s="1">
        <v>18.486530625190301</v>
      </c>
      <c r="G20" s="1">
        <v>20.798753391781599</v>
      </c>
      <c r="H20" s="1">
        <v>20.728109292920301</v>
      </c>
      <c r="I20" s="1">
        <v>20.533715891083101</v>
      </c>
      <c r="J20" s="1">
        <v>20.644472443958701</v>
      </c>
      <c r="K20" s="1">
        <v>21.3624960349192</v>
      </c>
      <c r="L20" s="1">
        <v>19.485856673287799</v>
      </c>
    </row>
    <row r="21" spans="1:12" x14ac:dyDescent="0.35">
      <c r="A21" s="1" t="s">
        <v>28</v>
      </c>
      <c r="B21" s="1" t="s">
        <v>579</v>
      </c>
      <c r="C21" s="1" t="s">
        <v>580</v>
      </c>
      <c r="D21" s="1" t="s">
        <v>13</v>
      </c>
      <c r="E21" s="1">
        <v>20.0314099204553</v>
      </c>
      <c r="F21" s="1">
        <v>20.039233691584201</v>
      </c>
      <c r="G21" s="1">
        <v>20.622496885781299</v>
      </c>
      <c r="H21" s="1">
        <v>20.845210084226601</v>
      </c>
      <c r="I21" s="1">
        <v>20.5794313039172</v>
      </c>
      <c r="J21" s="1">
        <v>20.7886803690877</v>
      </c>
      <c r="K21" s="1">
        <v>20.952731355145101</v>
      </c>
      <c r="L21" s="1">
        <v>19.929656421654599</v>
      </c>
    </row>
    <row r="22" spans="1:12" x14ac:dyDescent="0.35">
      <c r="A22" s="1" t="s">
        <v>29</v>
      </c>
      <c r="B22" s="1" t="s">
        <v>581</v>
      </c>
      <c r="C22" s="1" t="s">
        <v>582</v>
      </c>
      <c r="D22" s="1">
        <v>18.372234923831801</v>
      </c>
      <c r="E22" s="1">
        <v>20.079194598882601</v>
      </c>
      <c r="F22" s="1">
        <v>20.284478490875902</v>
      </c>
      <c r="G22" s="1">
        <v>22.572857446704301</v>
      </c>
      <c r="H22" s="1">
        <v>21.754057183410598</v>
      </c>
      <c r="I22" s="1">
        <v>21.537252531862698</v>
      </c>
      <c r="J22" s="1">
        <v>22.7278097463963</v>
      </c>
      <c r="K22" s="1">
        <v>22.314900917195502</v>
      </c>
      <c r="L22" s="1">
        <v>21.615634806311299</v>
      </c>
    </row>
    <row r="23" spans="1:12" x14ac:dyDescent="0.35">
      <c r="A23" s="1" t="s">
        <v>30</v>
      </c>
      <c r="B23" s="1" t="s">
        <v>583</v>
      </c>
      <c r="C23" s="1" t="s">
        <v>584</v>
      </c>
      <c r="D23" s="1" t="s">
        <v>13</v>
      </c>
      <c r="E23" s="1" t="s">
        <v>13</v>
      </c>
      <c r="F23" s="1" t="s">
        <v>13</v>
      </c>
      <c r="G23" s="1" t="s">
        <v>13</v>
      </c>
      <c r="H23" s="1">
        <v>20.243536620355901</v>
      </c>
      <c r="I23" s="1">
        <v>20.186283537301101</v>
      </c>
      <c r="J23" s="1">
        <v>20.147681927770499</v>
      </c>
      <c r="K23" s="1">
        <v>21.210861560021801</v>
      </c>
      <c r="L23" s="1" t="s">
        <v>13</v>
      </c>
    </row>
    <row r="24" spans="1:12" x14ac:dyDescent="0.35">
      <c r="A24" s="1" t="s">
        <v>31</v>
      </c>
      <c r="B24" s="1" t="s">
        <v>585</v>
      </c>
      <c r="C24" s="1" t="s">
        <v>586</v>
      </c>
      <c r="D24" s="1" t="s">
        <v>13</v>
      </c>
      <c r="E24" s="1" t="s">
        <v>13</v>
      </c>
      <c r="F24" s="1" t="s">
        <v>13</v>
      </c>
      <c r="G24" s="1" t="s">
        <v>13</v>
      </c>
      <c r="H24" s="1">
        <v>20.388900194809199</v>
      </c>
      <c r="I24" s="1" t="s">
        <v>13</v>
      </c>
      <c r="J24" s="1" t="s">
        <v>13</v>
      </c>
      <c r="K24" s="1">
        <v>20.3477597632194</v>
      </c>
      <c r="L24" s="1">
        <v>19.918452740151402</v>
      </c>
    </row>
    <row r="25" spans="1:12" x14ac:dyDescent="0.35">
      <c r="A25" s="1" t="s">
        <v>32</v>
      </c>
      <c r="B25" s="1" t="s">
        <v>587</v>
      </c>
      <c r="C25" s="1" t="s">
        <v>588</v>
      </c>
      <c r="D25" s="1" t="s">
        <v>13</v>
      </c>
      <c r="E25" s="1" t="s">
        <v>13</v>
      </c>
      <c r="F25" s="1" t="s">
        <v>13</v>
      </c>
      <c r="G25" s="1">
        <v>19.485518810387099</v>
      </c>
      <c r="H25" s="1" t="s">
        <v>13</v>
      </c>
      <c r="I25" s="1">
        <v>19.6093519065709</v>
      </c>
      <c r="J25" s="1">
        <v>19.978408823527101</v>
      </c>
      <c r="K25" s="1">
        <v>19.344967679770001</v>
      </c>
      <c r="L25" s="1">
        <v>19.620957196545799</v>
      </c>
    </row>
    <row r="26" spans="1:12" x14ac:dyDescent="0.35">
      <c r="A26" s="1" t="s">
        <v>33</v>
      </c>
      <c r="B26" s="1" t="s">
        <v>589</v>
      </c>
      <c r="C26" s="1" t="s">
        <v>590</v>
      </c>
      <c r="D26" s="1" t="s">
        <v>13</v>
      </c>
      <c r="E26" s="1" t="s">
        <v>13</v>
      </c>
      <c r="F26" s="1" t="s">
        <v>13</v>
      </c>
      <c r="G26" s="1">
        <v>20.306029248487398</v>
      </c>
      <c r="H26" s="1">
        <v>19.8857648797111</v>
      </c>
      <c r="I26" s="1">
        <v>20.059465933810198</v>
      </c>
      <c r="J26" s="1">
        <v>20.693596713222401</v>
      </c>
      <c r="K26" s="1">
        <v>19.544911622328001</v>
      </c>
      <c r="L26" s="1">
        <v>18.967248778250699</v>
      </c>
    </row>
    <row r="27" spans="1:12" x14ac:dyDescent="0.35">
      <c r="A27" s="1" t="s">
        <v>34</v>
      </c>
      <c r="B27" s="1" t="s">
        <v>591</v>
      </c>
      <c r="C27" s="1" t="s">
        <v>592</v>
      </c>
      <c r="D27" s="1" t="s">
        <v>13</v>
      </c>
      <c r="E27" s="1">
        <v>19.944923627993202</v>
      </c>
      <c r="F27" s="1">
        <v>19.174116201498101</v>
      </c>
      <c r="G27" s="1" t="s">
        <v>13</v>
      </c>
      <c r="H27" s="1">
        <v>20.2940104034498</v>
      </c>
      <c r="I27" s="1">
        <v>20.063289740480101</v>
      </c>
      <c r="J27" s="1" t="s">
        <v>13</v>
      </c>
      <c r="K27" s="1">
        <v>20.9268048821659</v>
      </c>
      <c r="L27" s="1">
        <v>19.338779899504502</v>
      </c>
    </row>
    <row r="28" spans="1:12" x14ac:dyDescent="0.35">
      <c r="A28" s="1" t="s">
        <v>35</v>
      </c>
      <c r="B28" s="1" t="s">
        <v>593</v>
      </c>
      <c r="C28" s="1" t="s">
        <v>594</v>
      </c>
      <c r="D28" s="1" t="s">
        <v>13</v>
      </c>
      <c r="E28" s="1">
        <v>19.876285591864701</v>
      </c>
      <c r="F28" s="1">
        <v>20.365382653782198</v>
      </c>
      <c r="G28" s="1">
        <v>21.037617618782299</v>
      </c>
      <c r="H28" s="1">
        <v>21.2726434523187</v>
      </c>
      <c r="I28" s="1">
        <v>21.035582685016699</v>
      </c>
      <c r="J28" s="1">
        <v>21.301424810303502</v>
      </c>
      <c r="K28" s="1">
        <v>21.292053909337199</v>
      </c>
      <c r="L28" s="1">
        <v>20.975153241836299</v>
      </c>
    </row>
    <row r="29" spans="1:12" x14ac:dyDescent="0.35">
      <c r="A29" s="1" t="s">
        <v>36</v>
      </c>
      <c r="B29" s="1" t="s">
        <v>595</v>
      </c>
      <c r="C29" s="1" t="s">
        <v>596</v>
      </c>
      <c r="D29" s="1" t="s">
        <v>13</v>
      </c>
      <c r="E29" s="1" t="s">
        <v>13</v>
      </c>
      <c r="F29" s="1" t="s">
        <v>13</v>
      </c>
      <c r="G29" s="1">
        <v>21.113561594075598</v>
      </c>
      <c r="H29" s="1" t="s">
        <v>13</v>
      </c>
      <c r="I29" s="1" t="s">
        <v>13</v>
      </c>
      <c r="J29" s="1">
        <v>20.8775507553216</v>
      </c>
      <c r="K29" s="1">
        <v>19.999344941372701</v>
      </c>
      <c r="L29" s="1" t="s">
        <v>13</v>
      </c>
    </row>
    <row r="30" spans="1:12" x14ac:dyDescent="0.35">
      <c r="A30" s="1" t="s">
        <v>37</v>
      </c>
      <c r="B30" s="1" t="s">
        <v>597</v>
      </c>
      <c r="C30" s="1" t="s">
        <v>598</v>
      </c>
      <c r="D30" s="1" t="s">
        <v>13</v>
      </c>
      <c r="E30" s="1">
        <v>17.930851123316799</v>
      </c>
      <c r="F30" s="1">
        <v>17.866917836444198</v>
      </c>
      <c r="G30" s="1">
        <v>22.062329756870401</v>
      </c>
      <c r="H30" s="1">
        <v>21.2820405384042</v>
      </c>
      <c r="I30" s="1">
        <v>20.8250980839106</v>
      </c>
      <c r="J30" s="1">
        <v>22.244556539944899</v>
      </c>
      <c r="K30" s="1">
        <v>21.719543594113699</v>
      </c>
      <c r="L30" s="1">
        <v>20.755630595804998</v>
      </c>
    </row>
    <row r="31" spans="1:12" x14ac:dyDescent="0.35">
      <c r="A31" s="1" t="s">
        <v>38</v>
      </c>
      <c r="B31" s="1" t="s">
        <v>599</v>
      </c>
      <c r="C31" s="1" t="s">
        <v>600</v>
      </c>
      <c r="D31" s="1" t="s">
        <v>13</v>
      </c>
      <c r="E31" s="1" t="s">
        <v>13</v>
      </c>
      <c r="F31" s="1" t="s">
        <v>13</v>
      </c>
      <c r="G31" s="1" t="s">
        <v>13</v>
      </c>
      <c r="H31" s="1">
        <v>19.442429243291802</v>
      </c>
      <c r="I31" s="1" t="s">
        <v>13</v>
      </c>
      <c r="J31" s="1">
        <v>19.619990662606401</v>
      </c>
      <c r="K31" s="1">
        <v>19.8905225736512</v>
      </c>
      <c r="L31" s="1" t="s">
        <v>13</v>
      </c>
    </row>
    <row r="32" spans="1:12" x14ac:dyDescent="0.35">
      <c r="A32" s="1" t="s">
        <v>39</v>
      </c>
      <c r="B32" s="1" t="s">
        <v>601</v>
      </c>
      <c r="C32" s="1" t="s">
        <v>602</v>
      </c>
      <c r="D32" s="1" t="s">
        <v>13</v>
      </c>
      <c r="E32" s="1">
        <v>19.188472575418501</v>
      </c>
      <c r="F32" s="1">
        <v>19.117941318771798</v>
      </c>
      <c r="G32" s="1">
        <v>21.069668482080299</v>
      </c>
      <c r="H32" s="1">
        <v>21.2516502273543</v>
      </c>
      <c r="I32" s="1">
        <v>21.1505878697028</v>
      </c>
      <c r="J32" s="1">
        <v>21.405301995772099</v>
      </c>
      <c r="K32" s="1">
        <v>21.885511701605498</v>
      </c>
      <c r="L32" s="1">
        <v>21.259399041539901</v>
      </c>
    </row>
    <row r="33" spans="1:12" x14ac:dyDescent="0.35">
      <c r="A33" s="1" t="s">
        <v>40</v>
      </c>
      <c r="B33" s="1" t="s">
        <v>603</v>
      </c>
      <c r="C33" s="1" t="s">
        <v>604</v>
      </c>
      <c r="D33" s="1" t="s">
        <v>13</v>
      </c>
      <c r="E33" s="1">
        <v>18.773710070923599</v>
      </c>
      <c r="F33" s="1">
        <v>20.102303672303599</v>
      </c>
      <c r="G33" s="1">
        <v>20.5883946211062</v>
      </c>
      <c r="H33" s="1">
        <v>21.110254052827798</v>
      </c>
      <c r="I33" s="1">
        <v>21.3718496112932</v>
      </c>
      <c r="J33" s="1">
        <v>20.5044139390609</v>
      </c>
      <c r="K33" s="1">
        <v>21.555361753509999</v>
      </c>
      <c r="L33" s="1">
        <v>20.7555044181969</v>
      </c>
    </row>
    <row r="34" spans="1:12" x14ac:dyDescent="0.35">
      <c r="A34" s="1" t="s">
        <v>41</v>
      </c>
      <c r="B34" s="1" t="s">
        <v>605</v>
      </c>
      <c r="C34" s="1" t="s">
        <v>606</v>
      </c>
      <c r="D34" s="1" t="s">
        <v>13</v>
      </c>
      <c r="E34" s="1" t="s">
        <v>13</v>
      </c>
      <c r="F34" s="1" t="s">
        <v>13</v>
      </c>
      <c r="G34" s="1">
        <v>20.789390361732401</v>
      </c>
      <c r="H34" s="1">
        <v>19.944780680750998</v>
      </c>
      <c r="I34" s="1">
        <v>20.074831362362801</v>
      </c>
      <c r="J34" s="1">
        <v>20.732978059979999</v>
      </c>
      <c r="K34" s="1">
        <v>20.6746747218358</v>
      </c>
      <c r="L34" s="1" t="s">
        <v>13</v>
      </c>
    </row>
    <row r="35" spans="1:12" x14ac:dyDescent="0.35">
      <c r="A35" s="1" t="s">
        <v>42</v>
      </c>
      <c r="B35" s="1" t="s">
        <v>607</v>
      </c>
      <c r="C35" s="1" t="s">
        <v>608</v>
      </c>
      <c r="D35" s="1" t="s">
        <v>13</v>
      </c>
      <c r="E35" s="1" t="s">
        <v>13</v>
      </c>
      <c r="F35" s="1">
        <v>17.481540091735901</v>
      </c>
      <c r="G35" s="1">
        <v>22.3586840076504</v>
      </c>
      <c r="H35" s="1">
        <v>21.229070896799499</v>
      </c>
      <c r="I35" s="1">
        <v>21.1522120400512</v>
      </c>
      <c r="J35" s="1">
        <v>22.358128245599399</v>
      </c>
      <c r="K35" s="1">
        <v>21.8689527944309</v>
      </c>
      <c r="L35" s="1">
        <v>21.409513275776501</v>
      </c>
    </row>
    <row r="36" spans="1:12" x14ac:dyDescent="0.35">
      <c r="A36" s="1" t="s">
        <v>43</v>
      </c>
      <c r="B36" s="1" t="s">
        <v>609</v>
      </c>
      <c r="C36" s="1" t="s">
        <v>610</v>
      </c>
      <c r="D36" s="1" t="s">
        <v>13</v>
      </c>
      <c r="E36" s="1">
        <v>19.4456123499954</v>
      </c>
      <c r="F36" s="1">
        <v>20.0404752073845</v>
      </c>
      <c r="G36" s="1" t="s">
        <v>13</v>
      </c>
      <c r="H36" s="1" t="s">
        <v>13</v>
      </c>
      <c r="I36" s="1">
        <v>20.378847294662499</v>
      </c>
      <c r="J36" s="1" t="s">
        <v>13</v>
      </c>
      <c r="K36" s="1">
        <v>20.9415535945312</v>
      </c>
      <c r="L36" s="1">
        <v>19.748002941631398</v>
      </c>
    </row>
    <row r="37" spans="1:12" x14ac:dyDescent="0.35">
      <c r="A37" s="1" t="s">
        <v>44</v>
      </c>
      <c r="B37" s="1" t="s">
        <v>611</v>
      </c>
      <c r="C37" s="1" t="s">
        <v>612</v>
      </c>
      <c r="D37" s="1" t="s">
        <v>13</v>
      </c>
      <c r="E37" s="1" t="s">
        <v>13</v>
      </c>
      <c r="F37" s="1" t="s">
        <v>13</v>
      </c>
      <c r="G37" s="1">
        <v>20.813781191217</v>
      </c>
      <c r="H37" s="1" t="s">
        <v>13</v>
      </c>
      <c r="I37" s="1">
        <v>21.1730426950256</v>
      </c>
      <c r="J37" s="1">
        <v>21.503148306556501</v>
      </c>
      <c r="K37" s="1">
        <v>20.877026452157398</v>
      </c>
      <c r="L37" s="1" t="s">
        <v>13</v>
      </c>
    </row>
    <row r="38" spans="1:12" x14ac:dyDescent="0.35">
      <c r="A38" s="1" t="s">
        <v>45</v>
      </c>
      <c r="B38" s="1" t="s">
        <v>613</v>
      </c>
      <c r="C38" s="1" t="s">
        <v>614</v>
      </c>
      <c r="D38" s="1" t="s">
        <v>13</v>
      </c>
      <c r="E38" s="1" t="s">
        <v>13</v>
      </c>
      <c r="F38" s="1" t="s">
        <v>13</v>
      </c>
      <c r="G38" s="1">
        <v>20.5123894050346</v>
      </c>
      <c r="H38" s="1" t="s">
        <v>13</v>
      </c>
      <c r="I38" s="1" t="s">
        <v>13</v>
      </c>
      <c r="J38" s="1">
        <v>19.990369922940399</v>
      </c>
      <c r="K38" s="1">
        <v>20.978199317264298</v>
      </c>
      <c r="L38" s="1" t="s">
        <v>13</v>
      </c>
    </row>
    <row r="39" spans="1:12" x14ac:dyDescent="0.35">
      <c r="A39" s="1" t="s">
        <v>46</v>
      </c>
      <c r="B39" s="1" t="s">
        <v>615</v>
      </c>
      <c r="C39" s="1" t="s">
        <v>616</v>
      </c>
      <c r="D39" s="1" t="s">
        <v>13</v>
      </c>
      <c r="E39" s="1" t="s">
        <v>13</v>
      </c>
      <c r="F39" s="1" t="s">
        <v>13</v>
      </c>
      <c r="G39" s="1">
        <v>20.4197750574038</v>
      </c>
      <c r="H39" s="1">
        <v>19.440990792573999</v>
      </c>
      <c r="I39" s="1">
        <v>19.4696895077983</v>
      </c>
      <c r="J39" s="1">
        <v>20.469276147885701</v>
      </c>
      <c r="K39" s="1">
        <v>20.1674969167372</v>
      </c>
      <c r="L39" s="1" t="s">
        <v>13</v>
      </c>
    </row>
    <row r="40" spans="1:12" x14ac:dyDescent="0.35">
      <c r="A40" s="1" t="s">
        <v>47</v>
      </c>
      <c r="B40" s="1" t="s">
        <v>617</v>
      </c>
      <c r="C40" s="1" t="s">
        <v>618</v>
      </c>
      <c r="D40" s="1">
        <v>19.448187080355702</v>
      </c>
      <c r="E40" s="1">
        <v>20.0156066394395</v>
      </c>
      <c r="F40" s="1">
        <v>19.663129774967601</v>
      </c>
      <c r="G40" s="1">
        <v>20.958074338776001</v>
      </c>
      <c r="H40" s="1">
        <v>20.582598786144999</v>
      </c>
      <c r="I40" s="1">
        <v>20.700190855087701</v>
      </c>
      <c r="J40" s="1">
        <v>19.9736052822606</v>
      </c>
      <c r="K40" s="1">
        <v>20.773267019079199</v>
      </c>
      <c r="L40" s="1">
        <v>20.8798625624541</v>
      </c>
    </row>
    <row r="41" spans="1:12" x14ac:dyDescent="0.35">
      <c r="A41" s="1" t="s">
        <v>48</v>
      </c>
      <c r="B41" s="1" t="s">
        <v>619</v>
      </c>
      <c r="C41" s="1" t="s">
        <v>620</v>
      </c>
      <c r="D41" s="1" t="s">
        <v>13</v>
      </c>
      <c r="E41" s="1" t="s">
        <v>13</v>
      </c>
      <c r="F41" s="1" t="s">
        <v>13</v>
      </c>
      <c r="G41" s="1">
        <v>22.007966269838501</v>
      </c>
      <c r="H41" s="1">
        <v>20.934929298452701</v>
      </c>
      <c r="I41" s="1">
        <v>20.886284550574299</v>
      </c>
      <c r="J41" s="1">
        <v>21.700073315187101</v>
      </c>
      <c r="K41" s="1">
        <v>21.484976187153698</v>
      </c>
      <c r="L41" s="1">
        <v>21.040497471404102</v>
      </c>
    </row>
    <row r="42" spans="1:12" x14ac:dyDescent="0.35">
      <c r="A42" s="1" t="s">
        <v>49</v>
      </c>
      <c r="B42" s="1" t="s">
        <v>621</v>
      </c>
      <c r="C42" s="1" t="s">
        <v>622</v>
      </c>
      <c r="D42" s="1" t="s">
        <v>13</v>
      </c>
      <c r="E42" s="1" t="s">
        <v>13</v>
      </c>
      <c r="F42" s="1" t="s">
        <v>13</v>
      </c>
      <c r="G42" s="1" t="s">
        <v>13</v>
      </c>
      <c r="H42" s="1">
        <v>19.515068397858101</v>
      </c>
      <c r="I42" s="1" t="s">
        <v>13</v>
      </c>
      <c r="J42" s="1">
        <v>20.3343998717733</v>
      </c>
      <c r="K42" s="1">
        <v>19.534215477829498</v>
      </c>
      <c r="L42" s="1">
        <v>19.431371095197601</v>
      </c>
    </row>
    <row r="43" spans="1:12" x14ac:dyDescent="0.35">
      <c r="A43" s="1" t="s">
        <v>51</v>
      </c>
      <c r="B43" s="1" t="s">
        <v>625</v>
      </c>
      <c r="C43" s="1" t="s">
        <v>626</v>
      </c>
      <c r="D43" s="1" t="s">
        <v>13</v>
      </c>
      <c r="E43" s="1">
        <v>19.461246294643999</v>
      </c>
      <c r="F43" s="1">
        <v>19.921516730379398</v>
      </c>
      <c r="G43" s="1">
        <v>21.419443690580898</v>
      </c>
      <c r="H43" s="1">
        <v>20.492098500053601</v>
      </c>
      <c r="I43" s="1">
        <v>20.734863824628199</v>
      </c>
      <c r="J43" s="1">
        <v>20.9163998747112</v>
      </c>
      <c r="K43" s="1">
        <v>21.249529754833699</v>
      </c>
      <c r="L43" s="1">
        <v>20.053806627224699</v>
      </c>
    </row>
    <row r="44" spans="1:12" x14ac:dyDescent="0.35">
      <c r="A44" s="1" t="s">
        <v>52</v>
      </c>
      <c r="B44" s="1" t="s">
        <v>627</v>
      </c>
      <c r="C44" s="1" t="s">
        <v>628</v>
      </c>
      <c r="D44" s="1" t="s">
        <v>13</v>
      </c>
      <c r="E44" s="1" t="s">
        <v>13</v>
      </c>
      <c r="F44" s="1">
        <v>21.251128702084401</v>
      </c>
      <c r="G44" s="1" t="s">
        <v>13</v>
      </c>
      <c r="H44" s="1" t="s">
        <v>13</v>
      </c>
      <c r="I44" s="1">
        <v>20.868988296063101</v>
      </c>
      <c r="J44" s="1" t="s">
        <v>13</v>
      </c>
      <c r="K44" s="1" t="s">
        <v>13</v>
      </c>
      <c r="L44" s="1">
        <v>20.9049226897741</v>
      </c>
    </row>
    <row r="45" spans="1:12" x14ac:dyDescent="0.35">
      <c r="A45" s="1" t="s">
        <v>53</v>
      </c>
      <c r="B45" s="1" t="s">
        <v>629</v>
      </c>
      <c r="C45" s="1" t="s">
        <v>630</v>
      </c>
      <c r="D45" s="1" t="s">
        <v>13</v>
      </c>
      <c r="E45" s="1" t="s">
        <v>13</v>
      </c>
      <c r="F45" s="1" t="s">
        <v>13</v>
      </c>
      <c r="G45" s="1" t="s">
        <v>13</v>
      </c>
      <c r="H45" s="1">
        <v>19.9111842249856</v>
      </c>
      <c r="I45" s="1" t="s">
        <v>13</v>
      </c>
      <c r="J45" s="1">
        <v>20.029044528337401</v>
      </c>
      <c r="K45" s="1">
        <v>20.267737679788201</v>
      </c>
      <c r="L45" s="1">
        <v>19.4088106916364</v>
      </c>
    </row>
    <row r="46" spans="1:12" x14ac:dyDescent="0.35">
      <c r="A46" s="1" t="s">
        <v>54</v>
      </c>
      <c r="B46" s="1" t="s">
        <v>631</v>
      </c>
      <c r="C46" s="1" t="s">
        <v>632</v>
      </c>
      <c r="D46" s="1" t="s">
        <v>13</v>
      </c>
      <c r="E46" s="1" t="s">
        <v>13</v>
      </c>
      <c r="F46" s="1" t="s">
        <v>13</v>
      </c>
      <c r="G46" s="1">
        <v>20.663099406378301</v>
      </c>
      <c r="H46" s="1" t="s">
        <v>13</v>
      </c>
      <c r="I46" s="1" t="s">
        <v>13</v>
      </c>
      <c r="J46" s="1">
        <v>18.720070538623101</v>
      </c>
      <c r="K46" s="1">
        <v>19.362431875150701</v>
      </c>
      <c r="L46" s="1" t="s">
        <v>13</v>
      </c>
    </row>
    <row r="47" spans="1:12" x14ac:dyDescent="0.35">
      <c r="A47" s="1" t="s">
        <v>55</v>
      </c>
      <c r="B47" s="1" t="s">
        <v>633</v>
      </c>
      <c r="C47" s="1" t="s">
        <v>634</v>
      </c>
      <c r="D47" s="1" t="s">
        <v>13</v>
      </c>
      <c r="E47" s="1" t="s">
        <v>13</v>
      </c>
      <c r="F47" s="1" t="s">
        <v>13</v>
      </c>
      <c r="G47" s="1" t="s">
        <v>13</v>
      </c>
      <c r="H47" s="1" t="s">
        <v>13</v>
      </c>
      <c r="I47" s="1">
        <v>19.317209437809002</v>
      </c>
      <c r="J47" s="1" t="s">
        <v>13</v>
      </c>
      <c r="K47" s="1">
        <v>20.850183784810699</v>
      </c>
      <c r="L47" s="1">
        <v>20.001270735954201</v>
      </c>
    </row>
    <row r="48" spans="1:12" x14ac:dyDescent="0.35">
      <c r="A48" s="1" t="s">
        <v>56</v>
      </c>
      <c r="B48" s="1" t="s">
        <v>635</v>
      </c>
      <c r="C48" s="1" t="s">
        <v>636</v>
      </c>
      <c r="D48" s="1" t="s">
        <v>13</v>
      </c>
      <c r="E48" s="1" t="s">
        <v>13</v>
      </c>
      <c r="F48" s="1">
        <v>18.812998266662699</v>
      </c>
      <c r="G48" s="1" t="s">
        <v>13</v>
      </c>
      <c r="H48" s="1" t="s">
        <v>13</v>
      </c>
      <c r="I48" s="1">
        <v>19.9775706158687</v>
      </c>
      <c r="J48" s="1" t="s">
        <v>13</v>
      </c>
      <c r="K48" s="1">
        <v>20.6623171987404</v>
      </c>
      <c r="L48" s="1">
        <v>19.851328145179199</v>
      </c>
    </row>
    <row r="49" spans="1:12" x14ac:dyDescent="0.35">
      <c r="A49" s="1" t="s">
        <v>57</v>
      </c>
      <c r="B49" s="1" t="s">
        <v>637</v>
      </c>
      <c r="C49" s="1" t="s">
        <v>638</v>
      </c>
      <c r="D49" s="1" t="s">
        <v>13</v>
      </c>
      <c r="E49" s="1" t="s">
        <v>13</v>
      </c>
      <c r="F49" s="1" t="s">
        <v>13</v>
      </c>
      <c r="G49" s="1">
        <v>21.0996970989011</v>
      </c>
      <c r="H49" s="1" t="s">
        <v>13</v>
      </c>
      <c r="I49" s="1">
        <v>20.339193244890801</v>
      </c>
      <c r="J49" s="1">
        <v>20.3327621203874</v>
      </c>
      <c r="K49" s="1" t="s">
        <v>13</v>
      </c>
      <c r="L49" s="1" t="s">
        <v>13</v>
      </c>
    </row>
    <row r="50" spans="1:12" x14ac:dyDescent="0.35">
      <c r="A50" s="1" t="s">
        <v>58</v>
      </c>
      <c r="B50" s="1" t="s">
        <v>639</v>
      </c>
      <c r="C50" s="1" t="s">
        <v>640</v>
      </c>
      <c r="D50" s="1" t="s">
        <v>13</v>
      </c>
      <c r="E50" s="1">
        <v>18.657806895586599</v>
      </c>
      <c r="F50" s="1">
        <v>18.721973632298401</v>
      </c>
      <c r="G50" s="1" t="s">
        <v>13</v>
      </c>
      <c r="H50" s="1">
        <v>19.469331790174898</v>
      </c>
      <c r="I50" s="1" t="s">
        <v>13</v>
      </c>
      <c r="J50" s="1">
        <v>19.3792006593137</v>
      </c>
      <c r="K50" s="1">
        <v>19.9863476008438</v>
      </c>
      <c r="L50" s="1">
        <v>19.3797717849394</v>
      </c>
    </row>
    <row r="51" spans="1:12" x14ac:dyDescent="0.35">
      <c r="A51" s="1" t="s">
        <v>59</v>
      </c>
      <c r="B51" s="1" t="s">
        <v>641</v>
      </c>
      <c r="C51" s="1" t="s">
        <v>642</v>
      </c>
      <c r="D51" s="1" t="s">
        <v>13</v>
      </c>
      <c r="E51" s="1" t="s">
        <v>13</v>
      </c>
      <c r="F51" s="1">
        <v>19.145046504314799</v>
      </c>
      <c r="G51" s="1" t="s">
        <v>13</v>
      </c>
      <c r="H51" s="1">
        <v>20.293336928743301</v>
      </c>
      <c r="I51" s="1">
        <v>20.033353093491101</v>
      </c>
      <c r="J51" s="1">
        <v>19.293539004168199</v>
      </c>
      <c r="K51" s="1" t="s">
        <v>13</v>
      </c>
      <c r="L51" s="1">
        <v>20.221403034501702</v>
      </c>
    </row>
    <row r="52" spans="1:12" x14ac:dyDescent="0.35">
      <c r="A52" s="1" t="s">
        <v>60</v>
      </c>
      <c r="B52" s="1" t="s">
        <v>643</v>
      </c>
      <c r="C52" s="1" t="s">
        <v>644</v>
      </c>
      <c r="D52" s="1" t="s">
        <v>13</v>
      </c>
      <c r="E52" s="1" t="s">
        <v>13</v>
      </c>
      <c r="F52" s="1" t="s">
        <v>13</v>
      </c>
      <c r="G52" s="1">
        <v>21.169996190574199</v>
      </c>
      <c r="H52" s="1">
        <v>19.989703686183798</v>
      </c>
      <c r="I52" s="1">
        <v>20.231869168552699</v>
      </c>
      <c r="J52" s="1">
        <v>21.034445822144399</v>
      </c>
      <c r="K52" s="1">
        <v>20.696020443043</v>
      </c>
      <c r="L52" s="1">
        <v>20.148889240897901</v>
      </c>
    </row>
    <row r="53" spans="1:12" x14ac:dyDescent="0.35">
      <c r="A53" s="1" t="s">
        <v>61</v>
      </c>
      <c r="B53" s="1" t="s">
        <v>645</v>
      </c>
      <c r="C53" s="1" t="s">
        <v>646</v>
      </c>
      <c r="D53" s="1" t="s">
        <v>13</v>
      </c>
      <c r="E53" s="1" t="s">
        <v>13</v>
      </c>
      <c r="F53" s="1" t="s">
        <v>13</v>
      </c>
      <c r="G53" s="1">
        <v>20.834876053212501</v>
      </c>
      <c r="H53" s="1">
        <v>21.2258652526323</v>
      </c>
      <c r="I53" s="1">
        <v>20.633137551656102</v>
      </c>
      <c r="J53" s="1">
        <v>21.7368451297435</v>
      </c>
      <c r="K53" s="1">
        <v>21.592726881233599</v>
      </c>
      <c r="L53" s="1">
        <v>20.7864539198324</v>
      </c>
    </row>
    <row r="54" spans="1:12" x14ac:dyDescent="0.35">
      <c r="A54" s="1" t="s">
        <v>62</v>
      </c>
      <c r="B54" s="1" t="s">
        <v>647</v>
      </c>
      <c r="C54" s="1" t="s">
        <v>648</v>
      </c>
      <c r="D54" s="1" t="s">
        <v>13</v>
      </c>
      <c r="E54" s="1" t="s">
        <v>13</v>
      </c>
      <c r="F54" s="1" t="s">
        <v>13</v>
      </c>
      <c r="G54" s="1" t="s">
        <v>13</v>
      </c>
      <c r="H54" s="1">
        <v>21.874289494307899</v>
      </c>
      <c r="I54" s="1">
        <v>23.330602908317498</v>
      </c>
      <c r="J54" s="1" t="s">
        <v>13</v>
      </c>
      <c r="K54" s="1">
        <v>24.437141969606198</v>
      </c>
      <c r="L54" s="1" t="s">
        <v>13</v>
      </c>
    </row>
    <row r="55" spans="1:12" x14ac:dyDescent="0.35">
      <c r="A55" s="1" t="s">
        <v>63</v>
      </c>
      <c r="B55" s="1" t="s">
        <v>649</v>
      </c>
      <c r="C55" s="1" t="s">
        <v>650</v>
      </c>
      <c r="D55" s="1" t="s">
        <v>13</v>
      </c>
      <c r="E55" s="1">
        <v>20.499491053939899</v>
      </c>
      <c r="F55" s="1">
        <v>19.5654301186818</v>
      </c>
      <c r="G55" s="1">
        <v>21.323782372608701</v>
      </c>
      <c r="H55" s="1">
        <v>21.7119427697797</v>
      </c>
      <c r="I55" s="1">
        <v>20.939559042229501</v>
      </c>
      <c r="J55" s="1">
        <v>21.094616710284701</v>
      </c>
      <c r="K55" s="1">
        <v>21.759458208792999</v>
      </c>
      <c r="L55" s="1">
        <v>20.2554178964789</v>
      </c>
    </row>
    <row r="56" spans="1:12" x14ac:dyDescent="0.35">
      <c r="A56" s="1" t="s">
        <v>64</v>
      </c>
      <c r="B56" s="1" t="s">
        <v>651</v>
      </c>
      <c r="C56" s="1" t="s">
        <v>652</v>
      </c>
      <c r="D56" s="1">
        <v>18.049297805179901</v>
      </c>
      <c r="E56" s="1" t="s">
        <v>13</v>
      </c>
      <c r="F56" s="1">
        <v>20.446204543239499</v>
      </c>
      <c r="G56" s="1">
        <v>21.362246202655299</v>
      </c>
      <c r="H56" s="1">
        <v>20.8827590047886</v>
      </c>
      <c r="I56" s="1" t="s">
        <v>13</v>
      </c>
      <c r="J56" s="1">
        <v>20.948739887984601</v>
      </c>
      <c r="K56" s="1">
        <v>20.8246831201707</v>
      </c>
      <c r="L56" s="1" t="s">
        <v>13</v>
      </c>
    </row>
    <row r="57" spans="1:12" x14ac:dyDescent="0.35">
      <c r="A57" s="1" t="s">
        <v>65</v>
      </c>
      <c r="B57" s="1" t="s">
        <v>653</v>
      </c>
      <c r="C57" s="1" t="s">
        <v>654</v>
      </c>
      <c r="D57" s="1" t="s">
        <v>13</v>
      </c>
      <c r="E57" s="1" t="s">
        <v>13</v>
      </c>
      <c r="F57" s="1" t="s">
        <v>13</v>
      </c>
      <c r="G57" s="1">
        <v>19.049423163912799</v>
      </c>
      <c r="H57" s="1">
        <v>19.545722427087899</v>
      </c>
      <c r="I57" s="1" t="s">
        <v>13</v>
      </c>
      <c r="J57" s="1">
        <v>20.1580770991329</v>
      </c>
      <c r="K57" s="1">
        <v>19.115226577238701</v>
      </c>
      <c r="L57" s="1" t="s">
        <v>13</v>
      </c>
    </row>
    <row r="58" spans="1:12" x14ac:dyDescent="0.35">
      <c r="A58" s="1" t="s">
        <v>66</v>
      </c>
      <c r="B58" s="1" t="s">
        <v>655</v>
      </c>
      <c r="C58" s="1" t="s">
        <v>656</v>
      </c>
      <c r="D58" s="1" t="s">
        <v>13</v>
      </c>
      <c r="E58" s="1" t="s">
        <v>13</v>
      </c>
      <c r="F58" s="1" t="s">
        <v>13</v>
      </c>
      <c r="G58" s="1">
        <v>19.689837629705298</v>
      </c>
      <c r="H58" s="1">
        <v>19.947066138719499</v>
      </c>
      <c r="I58" s="1">
        <v>19.670638962120702</v>
      </c>
      <c r="J58" s="1" t="s">
        <v>13</v>
      </c>
      <c r="K58" s="1">
        <v>19.6786950034694</v>
      </c>
      <c r="L58" s="1">
        <v>20.2055021385911</v>
      </c>
    </row>
    <row r="59" spans="1:12" x14ac:dyDescent="0.35">
      <c r="A59" s="1" t="s">
        <v>67</v>
      </c>
      <c r="B59" s="1" t="s">
        <v>657</v>
      </c>
      <c r="C59" s="1" t="s">
        <v>658</v>
      </c>
      <c r="D59" s="1" t="s">
        <v>13</v>
      </c>
      <c r="E59" s="1">
        <v>18.356136467088898</v>
      </c>
      <c r="F59" s="1" t="s">
        <v>13</v>
      </c>
      <c r="G59" s="1">
        <v>21.316116678164999</v>
      </c>
      <c r="H59" s="1">
        <v>21.0028247496689</v>
      </c>
      <c r="I59" s="1">
        <v>20.930481251778598</v>
      </c>
      <c r="J59" s="1">
        <v>21.445822678483299</v>
      </c>
      <c r="K59" s="1">
        <v>21.3483712695528</v>
      </c>
      <c r="L59" s="1">
        <v>21.1493511293361</v>
      </c>
    </row>
    <row r="60" spans="1:12" x14ac:dyDescent="0.35">
      <c r="A60" s="1" t="s">
        <v>68</v>
      </c>
      <c r="B60" s="1" t="s">
        <v>659</v>
      </c>
      <c r="C60" s="1" t="s">
        <v>660</v>
      </c>
      <c r="D60" s="1" t="s">
        <v>13</v>
      </c>
      <c r="E60" s="1" t="s">
        <v>13</v>
      </c>
      <c r="F60" s="1" t="s">
        <v>13</v>
      </c>
      <c r="G60" s="1" t="s">
        <v>13</v>
      </c>
      <c r="H60" s="1" t="s">
        <v>13</v>
      </c>
      <c r="I60" s="1">
        <v>20.199763392152601</v>
      </c>
      <c r="J60" s="1">
        <v>20.242490304554501</v>
      </c>
      <c r="K60" s="1">
        <v>20.548020372517101</v>
      </c>
      <c r="L60" s="1">
        <v>19.711744262568899</v>
      </c>
    </row>
    <row r="61" spans="1:12" x14ac:dyDescent="0.35">
      <c r="A61" s="1" t="s">
        <v>69</v>
      </c>
      <c r="B61" s="1" t="s">
        <v>661</v>
      </c>
      <c r="C61" s="1" t="s">
        <v>662</v>
      </c>
      <c r="D61" s="1" t="s">
        <v>13</v>
      </c>
      <c r="E61" s="1" t="s">
        <v>13</v>
      </c>
      <c r="F61" s="1" t="s">
        <v>13</v>
      </c>
      <c r="G61" s="1">
        <v>21.979490788142598</v>
      </c>
      <c r="H61" s="1" t="s">
        <v>13</v>
      </c>
      <c r="I61" s="1" t="s">
        <v>13</v>
      </c>
      <c r="J61" s="1">
        <v>21.302737084822599</v>
      </c>
      <c r="K61" s="1">
        <v>20.9869030710753</v>
      </c>
      <c r="L61" s="1">
        <v>19.398660200226001</v>
      </c>
    </row>
    <row r="62" spans="1:12" x14ac:dyDescent="0.35">
      <c r="A62" s="1" t="s">
        <v>70</v>
      </c>
      <c r="B62" s="1" t="s">
        <v>663</v>
      </c>
      <c r="C62" s="1" t="s">
        <v>664</v>
      </c>
      <c r="D62" s="1" t="s">
        <v>13</v>
      </c>
      <c r="E62" s="1" t="s">
        <v>13</v>
      </c>
      <c r="F62" s="1" t="s">
        <v>13</v>
      </c>
      <c r="G62" s="1">
        <v>19.554892328884002</v>
      </c>
      <c r="H62" s="1">
        <v>18.782831884106098</v>
      </c>
      <c r="I62" s="1">
        <v>19.001710556864499</v>
      </c>
      <c r="J62" s="1">
        <v>19.6925644235018</v>
      </c>
      <c r="K62" s="1">
        <v>19.677244775466502</v>
      </c>
      <c r="L62" s="1" t="s">
        <v>13</v>
      </c>
    </row>
    <row r="63" spans="1:12" x14ac:dyDescent="0.35">
      <c r="A63" s="1" t="s">
        <v>71</v>
      </c>
      <c r="B63" s="1" t="s">
        <v>665</v>
      </c>
      <c r="C63" s="1" t="s">
        <v>666</v>
      </c>
      <c r="D63" s="1" t="s">
        <v>13</v>
      </c>
      <c r="E63" s="1" t="s">
        <v>13</v>
      </c>
      <c r="F63" s="1" t="s">
        <v>13</v>
      </c>
      <c r="G63" s="1">
        <v>22.438094348367301</v>
      </c>
      <c r="H63" s="1" t="s">
        <v>13</v>
      </c>
      <c r="I63" s="1">
        <v>19.6295380555786</v>
      </c>
      <c r="J63" s="1">
        <v>21.549525237420099</v>
      </c>
      <c r="K63" s="1" t="s">
        <v>13</v>
      </c>
      <c r="L63" s="1" t="s">
        <v>13</v>
      </c>
    </row>
    <row r="64" spans="1:12" x14ac:dyDescent="0.35">
      <c r="A64" s="1" t="s">
        <v>72</v>
      </c>
      <c r="B64" s="1" t="s">
        <v>667</v>
      </c>
      <c r="C64" s="1" t="s">
        <v>668</v>
      </c>
      <c r="D64" s="1" t="s">
        <v>13</v>
      </c>
      <c r="E64" s="1" t="s">
        <v>13</v>
      </c>
      <c r="F64" s="1" t="s">
        <v>13</v>
      </c>
      <c r="G64" s="1">
        <v>21.634559232758502</v>
      </c>
      <c r="H64" s="1">
        <v>21.3416925477371</v>
      </c>
      <c r="I64" s="1">
        <v>21.218853630960101</v>
      </c>
      <c r="J64" s="1">
        <v>21.7249113625031</v>
      </c>
      <c r="K64" s="1">
        <v>20.9040902823366</v>
      </c>
      <c r="L64" s="1">
        <v>21.0070350341859</v>
      </c>
    </row>
    <row r="65" spans="1:12" x14ac:dyDescent="0.35">
      <c r="A65" s="1" t="s">
        <v>73</v>
      </c>
      <c r="B65" s="1" t="s">
        <v>669</v>
      </c>
      <c r="C65" s="1" t="s">
        <v>670</v>
      </c>
      <c r="D65" s="1">
        <v>19.6368147986257</v>
      </c>
      <c r="E65" s="1">
        <v>19.875137513720102</v>
      </c>
      <c r="F65" s="1">
        <v>20.9353433733061</v>
      </c>
      <c r="G65" s="1">
        <v>20.655310773416701</v>
      </c>
      <c r="H65" s="1">
        <v>20.646017898932101</v>
      </c>
      <c r="I65" s="1">
        <v>21.358293749103701</v>
      </c>
      <c r="J65" s="1">
        <v>20.762042050822199</v>
      </c>
      <c r="K65" s="1">
        <v>21.412668595798898</v>
      </c>
      <c r="L65" s="1">
        <v>21.330175524419801</v>
      </c>
    </row>
    <row r="66" spans="1:12" x14ac:dyDescent="0.35">
      <c r="A66" s="1" t="s">
        <v>74</v>
      </c>
      <c r="B66" s="1" t="s">
        <v>671</v>
      </c>
      <c r="C66" s="1" t="s">
        <v>672</v>
      </c>
      <c r="D66" s="1" t="s">
        <v>13</v>
      </c>
      <c r="E66" s="1" t="s">
        <v>13</v>
      </c>
      <c r="F66" s="1" t="s">
        <v>13</v>
      </c>
      <c r="G66" s="1" t="s">
        <v>13</v>
      </c>
      <c r="H66" s="1" t="s">
        <v>13</v>
      </c>
      <c r="I66" s="1" t="s">
        <v>13</v>
      </c>
      <c r="J66" s="1">
        <v>20.3439707446882</v>
      </c>
      <c r="K66" s="1">
        <v>20.9768018307978</v>
      </c>
      <c r="L66" s="1">
        <v>20.0392564386385</v>
      </c>
    </row>
    <row r="67" spans="1:12" x14ac:dyDescent="0.35">
      <c r="A67" s="1" t="s">
        <v>75</v>
      </c>
      <c r="B67" s="1" t="s">
        <v>673</v>
      </c>
      <c r="C67" s="1" t="s">
        <v>674</v>
      </c>
      <c r="D67" s="1">
        <v>20.2858137959274</v>
      </c>
      <c r="E67" s="1">
        <v>18.994806120910699</v>
      </c>
      <c r="F67" s="1">
        <v>19.577228879280099</v>
      </c>
      <c r="G67" s="1" t="s">
        <v>13</v>
      </c>
      <c r="H67" s="1">
        <v>20.570011178078101</v>
      </c>
      <c r="I67" s="1" t="s">
        <v>13</v>
      </c>
      <c r="J67" s="1" t="s">
        <v>13</v>
      </c>
      <c r="K67" s="1">
        <v>20.891644655421999</v>
      </c>
      <c r="L67" s="1">
        <v>20.738955288857401</v>
      </c>
    </row>
    <row r="68" spans="1:12" x14ac:dyDescent="0.35">
      <c r="A68" s="1" t="s">
        <v>76</v>
      </c>
      <c r="B68" s="1" t="s">
        <v>675</v>
      </c>
      <c r="C68" s="1" t="s">
        <v>676</v>
      </c>
      <c r="D68" s="1">
        <v>19.4008399139652</v>
      </c>
      <c r="E68" s="1">
        <v>19.7706083250478</v>
      </c>
      <c r="F68" s="1">
        <v>19.763923371289</v>
      </c>
      <c r="G68" s="1">
        <v>21.8783457379254</v>
      </c>
      <c r="H68" s="1">
        <v>21.886688391645599</v>
      </c>
      <c r="I68" s="1">
        <v>21.9846012902374</v>
      </c>
      <c r="J68" s="1">
        <v>21.8255016806208</v>
      </c>
      <c r="K68" s="1">
        <v>21.7488243068222</v>
      </c>
      <c r="L68" s="1">
        <v>21.562258636869799</v>
      </c>
    </row>
    <row r="69" spans="1:12" x14ac:dyDescent="0.35">
      <c r="A69" s="1" t="s">
        <v>77</v>
      </c>
      <c r="B69" s="1" t="s">
        <v>677</v>
      </c>
      <c r="C69" s="1" t="s">
        <v>678</v>
      </c>
      <c r="D69" s="1">
        <v>20.581505868670799</v>
      </c>
      <c r="E69" s="1">
        <v>19.6503751290767</v>
      </c>
      <c r="F69" s="1" t="s">
        <v>13</v>
      </c>
      <c r="G69" s="1" t="s">
        <v>13</v>
      </c>
      <c r="H69" s="1" t="s">
        <v>13</v>
      </c>
      <c r="I69" s="1" t="s">
        <v>13</v>
      </c>
      <c r="J69" s="1">
        <v>20.2363132270428</v>
      </c>
      <c r="K69" s="1" t="s">
        <v>13</v>
      </c>
      <c r="L69" s="1" t="s">
        <v>13</v>
      </c>
    </row>
    <row r="70" spans="1:12" x14ac:dyDescent="0.35">
      <c r="A70" s="1" t="s">
        <v>78</v>
      </c>
      <c r="B70" s="1" t="s">
        <v>679</v>
      </c>
      <c r="C70" s="1" t="s">
        <v>680</v>
      </c>
      <c r="D70" s="1">
        <v>20.8791973258936</v>
      </c>
      <c r="E70" s="1" t="s">
        <v>13</v>
      </c>
      <c r="F70" s="1">
        <v>18.674937041564601</v>
      </c>
      <c r="G70" s="1" t="s">
        <v>13</v>
      </c>
      <c r="H70" s="1">
        <v>19.359389253301298</v>
      </c>
      <c r="I70" s="1">
        <v>19.073262931288699</v>
      </c>
      <c r="J70" s="1" t="s">
        <v>13</v>
      </c>
      <c r="K70" s="1" t="s">
        <v>13</v>
      </c>
      <c r="L70" s="1">
        <v>19.1527651192687</v>
      </c>
    </row>
    <row r="71" spans="1:12" x14ac:dyDescent="0.35">
      <c r="A71" s="1" t="s">
        <v>79</v>
      </c>
      <c r="B71" s="1" t="s">
        <v>681</v>
      </c>
      <c r="C71" s="1" t="s">
        <v>682</v>
      </c>
      <c r="D71" s="1">
        <v>20.954475679106299</v>
      </c>
      <c r="E71" s="1">
        <v>20.495647060576601</v>
      </c>
      <c r="F71" s="1">
        <v>20.248114753963002</v>
      </c>
      <c r="G71" s="1" t="s">
        <v>13</v>
      </c>
      <c r="H71" s="1">
        <v>21.2222308144094</v>
      </c>
      <c r="I71" s="1">
        <v>21.6759063851169</v>
      </c>
      <c r="J71" s="1">
        <v>21.565588353403399</v>
      </c>
      <c r="K71" s="1">
        <v>22.055540615983801</v>
      </c>
      <c r="L71" s="1">
        <v>21.8787026073853</v>
      </c>
    </row>
    <row r="72" spans="1:12" x14ac:dyDescent="0.35">
      <c r="A72" s="1" t="s">
        <v>80</v>
      </c>
      <c r="B72" s="1" t="s">
        <v>683</v>
      </c>
      <c r="C72" s="1" t="s">
        <v>684</v>
      </c>
      <c r="D72" s="1">
        <v>21.342827470130999</v>
      </c>
      <c r="E72" s="1">
        <v>18.985071608525701</v>
      </c>
      <c r="F72" s="1">
        <v>19.836721609267599</v>
      </c>
      <c r="G72" s="1">
        <v>22.6463820772268</v>
      </c>
      <c r="H72" s="1">
        <v>22.927903078096602</v>
      </c>
      <c r="I72" s="1">
        <v>22.798832480400499</v>
      </c>
      <c r="J72" s="1">
        <v>22.6602635454961</v>
      </c>
      <c r="K72" s="1">
        <v>23.1739353296825</v>
      </c>
      <c r="L72" s="1">
        <v>22.486811870425498</v>
      </c>
    </row>
    <row r="73" spans="1:12" x14ac:dyDescent="0.35">
      <c r="A73" s="1" t="s">
        <v>81</v>
      </c>
      <c r="B73" s="1" t="s">
        <v>685</v>
      </c>
      <c r="C73" s="1" t="s">
        <v>686</v>
      </c>
      <c r="D73" s="1" t="s">
        <v>13</v>
      </c>
      <c r="E73" s="1">
        <v>18.8695111512429</v>
      </c>
      <c r="F73" s="1">
        <v>19.0031069745263</v>
      </c>
      <c r="G73" s="1">
        <v>21.888474572515602</v>
      </c>
      <c r="H73" s="1">
        <v>21.232696491547699</v>
      </c>
      <c r="I73" s="1">
        <v>20.5584095261231</v>
      </c>
      <c r="J73" s="1">
        <v>21.271720497495998</v>
      </c>
      <c r="K73" s="1">
        <v>21.376412366447799</v>
      </c>
      <c r="L73" s="1">
        <v>20.686303384671</v>
      </c>
    </row>
    <row r="74" spans="1:12" x14ac:dyDescent="0.35">
      <c r="A74" s="1" t="s">
        <v>82</v>
      </c>
      <c r="B74" s="1" t="s">
        <v>687</v>
      </c>
      <c r="C74" s="1" t="s">
        <v>688</v>
      </c>
      <c r="D74" s="1" t="s">
        <v>13</v>
      </c>
      <c r="E74" s="1">
        <v>18.038908275321901</v>
      </c>
      <c r="F74" s="1">
        <v>18.2890642725494</v>
      </c>
      <c r="G74" s="1">
        <v>21.532599438673</v>
      </c>
      <c r="H74" s="1">
        <v>21.038184898312</v>
      </c>
      <c r="I74" s="1">
        <v>20.0044289712554</v>
      </c>
      <c r="J74" s="1">
        <v>21.320198977423299</v>
      </c>
      <c r="K74" s="1">
        <v>20.8536902840473</v>
      </c>
      <c r="L74" s="1">
        <v>19.903672998442499</v>
      </c>
    </row>
    <row r="75" spans="1:12" x14ac:dyDescent="0.35">
      <c r="A75" s="1" t="s">
        <v>83</v>
      </c>
      <c r="B75" s="1" t="s">
        <v>689</v>
      </c>
      <c r="C75" s="1" t="s">
        <v>690</v>
      </c>
      <c r="D75" s="1" t="s">
        <v>13</v>
      </c>
      <c r="E75" s="1" t="s">
        <v>13</v>
      </c>
      <c r="F75" s="1" t="s">
        <v>13</v>
      </c>
      <c r="G75" s="1">
        <v>21.267108992229499</v>
      </c>
      <c r="H75" s="1">
        <v>20.963739958201099</v>
      </c>
      <c r="I75" s="1">
        <v>20.5702448521244</v>
      </c>
      <c r="J75" s="1">
        <v>21.296925166354701</v>
      </c>
      <c r="K75" s="1" t="s">
        <v>13</v>
      </c>
      <c r="L75" s="1">
        <v>20.337996393851199</v>
      </c>
    </row>
    <row r="76" spans="1:12" x14ac:dyDescent="0.35">
      <c r="A76" s="1" t="s">
        <v>84</v>
      </c>
      <c r="B76" s="1" t="s">
        <v>691</v>
      </c>
      <c r="C76" s="1" t="s">
        <v>692</v>
      </c>
      <c r="D76" s="1" t="s">
        <v>13</v>
      </c>
      <c r="E76" s="1" t="s">
        <v>13</v>
      </c>
      <c r="F76" s="1" t="s">
        <v>13</v>
      </c>
      <c r="G76" s="1">
        <v>23.7087252353287</v>
      </c>
      <c r="H76" s="1">
        <v>23.269914180495501</v>
      </c>
      <c r="I76" s="1">
        <v>23.520654688738698</v>
      </c>
      <c r="J76" s="1">
        <v>23.816632625840601</v>
      </c>
      <c r="K76" s="1">
        <v>24.38780017082</v>
      </c>
      <c r="L76" s="1">
        <v>22.965104875620899</v>
      </c>
    </row>
    <row r="77" spans="1:12" x14ac:dyDescent="0.35">
      <c r="A77" s="1" t="s">
        <v>85</v>
      </c>
      <c r="B77" s="1" t="s">
        <v>693</v>
      </c>
      <c r="C77" s="1" t="s">
        <v>694</v>
      </c>
      <c r="D77" s="1" t="s">
        <v>13</v>
      </c>
      <c r="E77" s="1" t="s">
        <v>13</v>
      </c>
      <c r="F77" s="1" t="s">
        <v>13</v>
      </c>
      <c r="G77" s="1">
        <v>21.279517634925899</v>
      </c>
      <c r="H77" s="1">
        <v>21.5511224383058</v>
      </c>
      <c r="I77" s="1" t="s">
        <v>13</v>
      </c>
      <c r="J77" s="1">
        <v>21.604491696638</v>
      </c>
      <c r="K77" s="1" t="s">
        <v>13</v>
      </c>
      <c r="L77" s="1">
        <v>20.653597347226999</v>
      </c>
    </row>
    <row r="78" spans="1:12" x14ac:dyDescent="0.35">
      <c r="A78" s="1" t="s">
        <v>86</v>
      </c>
      <c r="B78" s="1" t="s">
        <v>695</v>
      </c>
      <c r="C78" s="1" t="s">
        <v>696</v>
      </c>
      <c r="D78" s="1" t="s">
        <v>13</v>
      </c>
      <c r="E78" s="1" t="s">
        <v>13</v>
      </c>
      <c r="F78" s="1">
        <v>19.937471526182399</v>
      </c>
      <c r="G78" s="1" t="s">
        <v>13</v>
      </c>
      <c r="H78" s="1" t="s">
        <v>13</v>
      </c>
      <c r="I78" s="1">
        <v>21.222641627241799</v>
      </c>
      <c r="J78" s="1" t="s">
        <v>13</v>
      </c>
      <c r="K78" s="1">
        <v>20.782767907917499</v>
      </c>
      <c r="L78" s="1">
        <v>20.950985830277698</v>
      </c>
    </row>
    <row r="79" spans="1:12" x14ac:dyDescent="0.35">
      <c r="A79" s="1" t="s">
        <v>87</v>
      </c>
      <c r="B79" s="1" t="s">
        <v>697</v>
      </c>
      <c r="C79" s="1" t="s">
        <v>698</v>
      </c>
      <c r="D79" s="1">
        <v>19.736459953000999</v>
      </c>
      <c r="E79" s="1">
        <v>21.936934811013</v>
      </c>
      <c r="F79" s="1">
        <v>23.062109447663399</v>
      </c>
      <c r="G79" s="1">
        <v>20.839612859549099</v>
      </c>
      <c r="H79" s="1">
        <v>20.973737830284399</v>
      </c>
      <c r="I79" s="1">
        <v>21.689370991653998</v>
      </c>
      <c r="J79" s="1">
        <v>21.100099919235699</v>
      </c>
      <c r="K79" s="1">
        <v>21.9355158222325</v>
      </c>
      <c r="L79" s="1">
        <v>21.426971480963701</v>
      </c>
    </row>
    <row r="80" spans="1:12" x14ac:dyDescent="0.35">
      <c r="A80" s="1" t="s">
        <v>88</v>
      </c>
      <c r="B80" s="1" t="s">
        <v>699</v>
      </c>
      <c r="C80" s="1" t="s">
        <v>700</v>
      </c>
      <c r="D80" s="1">
        <v>18.913866220003701</v>
      </c>
      <c r="E80" s="1">
        <v>18.6632426179623</v>
      </c>
      <c r="F80" s="1">
        <v>20.817859150853899</v>
      </c>
      <c r="G80" s="1">
        <v>24.169986382611199</v>
      </c>
      <c r="H80" s="1">
        <v>23.899895324329201</v>
      </c>
      <c r="I80" s="1">
        <v>23.3023789359282</v>
      </c>
      <c r="J80" s="1">
        <v>24.069291028464001</v>
      </c>
      <c r="K80" s="1">
        <v>24.096135626014</v>
      </c>
      <c r="L80" s="1">
        <v>23.664670264291001</v>
      </c>
    </row>
    <row r="81" spans="1:12" x14ac:dyDescent="0.35">
      <c r="A81" s="1" t="s">
        <v>89</v>
      </c>
      <c r="B81" s="1" t="s">
        <v>701</v>
      </c>
      <c r="C81" s="1" t="s">
        <v>702</v>
      </c>
      <c r="D81" s="1" t="s">
        <v>13</v>
      </c>
      <c r="E81" s="1" t="s">
        <v>13</v>
      </c>
      <c r="F81" s="1" t="s">
        <v>13</v>
      </c>
      <c r="G81" s="1">
        <v>21.893525216109001</v>
      </c>
      <c r="H81" s="1">
        <v>21.952017432066999</v>
      </c>
      <c r="I81" s="1" t="s">
        <v>13</v>
      </c>
      <c r="J81" s="1">
        <v>22.148720560041198</v>
      </c>
      <c r="K81" s="1">
        <v>21.411471679465301</v>
      </c>
      <c r="L81" s="1">
        <v>22.2454819122663</v>
      </c>
    </row>
    <row r="82" spans="1:12" x14ac:dyDescent="0.35">
      <c r="A82" s="1" t="s">
        <v>90</v>
      </c>
      <c r="B82" s="1" t="s">
        <v>703</v>
      </c>
      <c r="C82" s="1" t="s">
        <v>704</v>
      </c>
      <c r="D82" s="1">
        <v>18.398827804000302</v>
      </c>
      <c r="E82" s="1">
        <v>20.166427289672502</v>
      </c>
      <c r="F82" s="1">
        <v>19.2725314288109</v>
      </c>
      <c r="G82" s="1">
        <v>22.264079128185202</v>
      </c>
      <c r="H82" s="1">
        <v>22.121056144268302</v>
      </c>
      <c r="I82" s="1">
        <v>21.198616130017601</v>
      </c>
      <c r="J82" s="1">
        <v>21.993834303436799</v>
      </c>
      <c r="K82" s="1">
        <v>22.135932909794398</v>
      </c>
      <c r="L82" s="1">
        <v>21.4045316842729</v>
      </c>
    </row>
    <row r="83" spans="1:12" x14ac:dyDescent="0.35">
      <c r="A83" s="1" t="s">
        <v>91</v>
      </c>
      <c r="B83" s="1" t="s">
        <v>705</v>
      </c>
      <c r="C83" s="1" t="s">
        <v>706</v>
      </c>
      <c r="D83" s="1">
        <v>23.586347786283699</v>
      </c>
      <c r="E83" s="1" t="s">
        <v>13</v>
      </c>
      <c r="F83" s="1" t="s">
        <v>13</v>
      </c>
      <c r="G83" s="1" t="s">
        <v>13</v>
      </c>
      <c r="H83" s="1" t="s">
        <v>13</v>
      </c>
      <c r="I83" s="1">
        <v>22.212257692666299</v>
      </c>
      <c r="J83" s="1">
        <v>20.307970095917799</v>
      </c>
      <c r="K83" s="1" t="s">
        <v>13</v>
      </c>
      <c r="L83" s="1" t="s">
        <v>13</v>
      </c>
    </row>
    <row r="84" spans="1:12" x14ac:dyDescent="0.35">
      <c r="A84" s="1" t="s">
        <v>92</v>
      </c>
      <c r="B84" s="1" t="s">
        <v>707</v>
      </c>
      <c r="C84" s="1" t="s">
        <v>708</v>
      </c>
      <c r="D84" s="1">
        <v>20.654229276257499</v>
      </c>
      <c r="E84" s="1">
        <v>20.804142737075999</v>
      </c>
      <c r="F84" s="1">
        <v>20.543797097311</v>
      </c>
      <c r="G84" s="1">
        <v>21.846977926623801</v>
      </c>
      <c r="H84" s="1">
        <v>21.532900350060999</v>
      </c>
      <c r="I84" s="1">
        <v>21.9186798611486</v>
      </c>
      <c r="J84" s="1">
        <v>22.041004531797</v>
      </c>
      <c r="K84" s="1">
        <v>21.521770700723199</v>
      </c>
      <c r="L84" s="1">
        <v>21.453920424369599</v>
      </c>
    </row>
    <row r="85" spans="1:12" x14ac:dyDescent="0.35">
      <c r="A85" s="1" t="s">
        <v>93</v>
      </c>
      <c r="B85" s="1" t="s">
        <v>709</v>
      </c>
      <c r="C85" s="1" t="s">
        <v>710</v>
      </c>
      <c r="D85" s="1" t="s">
        <v>13</v>
      </c>
      <c r="E85" s="1" t="s">
        <v>13</v>
      </c>
      <c r="F85" s="1" t="s">
        <v>13</v>
      </c>
      <c r="G85" s="1">
        <v>20.2808206011048</v>
      </c>
      <c r="H85" s="1" t="s">
        <v>13</v>
      </c>
      <c r="I85" s="1">
        <v>19.505660386734199</v>
      </c>
      <c r="J85" s="1">
        <v>20.792332771952999</v>
      </c>
      <c r="K85" s="1">
        <v>20.085762894317</v>
      </c>
      <c r="L85" s="1" t="s">
        <v>13</v>
      </c>
    </row>
    <row r="86" spans="1:12" x14ac:dyDescent="0.35">
      <c r="A86" s="1" t="s">
        <v>94</v>
      </c>
      <c r="B86" s="1" t="s">
        <v>711</v>
      </c>
      <c r="C86" s="1" t="s">
        <v>712</v>
      </c>
      <c r="D86" s="1" t="s">
        <v>13</v>
      </c>
      <c r="E86" s="1" t="s">
        <v>13</v>
      </c>
      <c r="F86" s="1" t="s">
        <v>13</v>
      </c>
      <c r="G86" s="1">
        <v>19.711240129273602</v>
      </c>
      <c r="H86" s="1">
        <v>19.111792828903202</v>
      </c>
      <c r="I86" s="1" t="s">
        <v>13</v>
      </c>
      <c r="J86" s="1">
        <v>19.847143008461298</v>
      </c>
      <c r="K86" s="1">
        <v>19.384754244412001</v>
      </c>
      <c r="L86" s="1">
        <v>19.0345356965679</v>
      </c>
    </row>
    <row r="87" spans="1:12" x14ac:dyDescent="0.35">
      <c r="A87" s="1" t="s">
        <v>95</v>
      </c>
      <c r="B87" s="1" t="s">
        <v>713</v>
      </c>
      <c r="C87" s="1" t="s">
        <v>714</v>
      </c>
      <c r="D87" s="1">
        <v>19.361326911669</v>
      </c>
      <c r="E87" s="1">
        <v>21.6166995960752</v>
      </c>
      <c r="F87" s="1">
        <v>21.493472032357602</v>
      </c>
      <c r="G87" s="1">
        <v>21.7268519396054</v>
      </c>
      <c r="H87" s="1">
        <v>21.6893602236999</v>
      </c>
      <c r="I87" s="1">
        <v>21.571887836938998</v>
      </c>
      <c r="J87" s="1">
        <v>21.881147407301601</v>
      </c>
      <c r="K87" s="1">
        <v>22.5640742435417</v>
      </c>
      <c r="L87" s="1">
        <v>21.2480199736587</v>
      </c>
    </row>
    <row r="88" spans="1:12" x14ac:dyDescent="0.35">
      <c r="A88" s="1" t="s">
        <v>96</v>
      </c>
      <c r="B88" s="1" t="s">
        <v>715</v>
      </c>
      <c r="C88" s="1" t="s">
        <v>716</v>
      </c>
      <c r="D88" s="1" t="s">
        <v>13</v>
      </c>
      <c r="E88" s="1" t="s">
        <v>13</v>
      </c>
      <c r="F88" s="1" t="s">
        <v>13</v>
      </c>
      <c r="G88" s="1" t="s">
        <v>13</v>
      </c>
      <c r="H88" s="1">
        <v>22.578353340989398</v>
      </c>
      <c r="I88" s="1" t="s">
        <v>13</v>
      </c>
      <c r="J88" s="1" t="s">
        <v>13</v>
      </c>
      <c r="K88" s="1">
        <v>22.107412492026899</v>
      </c>
      <c r="L88" s="1">
        <v>22.294991990852601</v>
      </c>
    </row>
    <row r="89" spans="1:12" x14ac:dyDescent="0.35">
      <c r="A89" s="1" t="s">
        <v>97</v>
      </c>
      <c r="B89" s="1" t="s">
        <v>717</v>
      </c>
      <c r="C89" s="1" t="s">
        <v>718</v>
      </c>
      <c r="D89" s="1" t="s">
        <v>13</v>
      </c>
      <c r="E89" s="1" t="s">
        <v>13</v>
      </c>
      <c r="F89" s="1">
        <v>18.940170192372499</v>
      </c>
      <c r="G89" s="1" t="s">
        <v>13</v>
      </c>
      <c r="H89" s="1" t="s">
        <v>13</v>
      </c>
      <c r="I89" s="1">
        <v>19.524645010212701</v>
      </c>
      <c r="J89" s="1" t="s">
        <v>13</v>
      </c>
      <c r="K89" s="1" t="s">
        <v>13</v>
      </c>
      <c r="L89" s="1">
        <v>19.410240159042601</v>
      </c>
    </row>
    <row r="90" spans="1:12" x14ac:dyDescent="0.35">
      <c r="A90" s="1" t="s">
        <v>98</v>
      </c>
      <c r="B90" s="1" t="s">
        <v>719</v>
      </c>
      <c r="C90" s="1" t="s">
        <v>720</v>
      </c>
      <c r="D90" s="1">
        <v>18.739385079944601</v>
      </c>
      <c r="E90" s="1">
        <v>19.2115746476255</v>
      </c>
      <c r="F90" s="1">
        <v>19.6721939629141</v>
      </c>
      <c r="G90" s="1" t="s">
        <v>13</v>
      </c>
      <c r="H90" s="1" t="s">
        <v>13</v>
      </c>
      <c r="I90" s="1" t="s">
        <v>13</v>
      </c>
      <c r="J90" s="1" t="s">
        <v>13</v>
      </c>
      <c r="K90" s="1" t="s">
        <v>13</v>
      </c>
      <c r="L90" s="1" t="s">
        <v>13</v>
      </c>
    </row>
    <row r="91" spans="1:12" x14ac:dyDescent="0.35">
      <c r="A91" s="1" t="s">
        <v>99</v>
      </c>
      <c r="B91" s="1" t="s">
        <v>721</v>
      </c>
      <c r="C91" s="1" t="s">
        <v>722</v>
      </c>
      <c r="D91" s="1">
        <v>21.389353744123799</v>
      </c>
      <c r="E91" s="1" t="s">
        <v>13</v>
      </c>
      <c r="F91" s="1">
        <v>19.628410934794701</v>
      </c>
      <c r="G91" s="1">
        <v>23.1410292107586</v>
      </c>
      <c r="H91" s="1">
        <v>21.906668262767202</v>
      </c>
      <c r="I91" s="1">
        <v>21.481869211682898</v>
      </c>
      <c r="J91" s="1">
        <v>23.287240675553502</v>
      </c>
      <c r="K91" s="1">
        <v>21.9794392275872</v>
      </c>
      <c r="L91" s="1">
        <v>21.142107739333301</v>
      </c>
    </row>
    <row r="92" spans="1:12" x14ac:dyDescent="0.35">
      <c r="A92" s="1" t="s">
        <v>100</v>
      </c>
      <c r="B92" s="1" t="s">
        <v>723</v>
      </c>
      <c r="C92" s="1" t="s">
        <v>724</v>
      </c>
      <c r="D92" s="1">
        <v>19.636402157040202</v>
      </c>
      <c r="E92" s="1">
        <v>19.474775938872799</v>
      </c>
      <c r="F92" s="1">
        <v>20.8154103867139</v>
      </c>
      <c r="G92" s="1">
        <v>23.621137054445601</v>
      </c>
      <c r="H92" s="1">
        <v>23.0328419560194</v>
      </c>
      <c r="I92" s="1">
        <v>22.373590234827901</v>
      </c>
      <c r="J92" s="1">
        <v>23.541081779787</v>
      </c>
      <c r="K92" s="1">
        <v>23.519563024876199</v>
      </c>
      <c r="L92" s="1">
        <v>23.0010062719468</v>
      </c>
    </row>
    <row r="93" spans="1:12" x14ac:dyDescent="0.35">
      <c r="A93" s="1" t="s">
        <v>101</v>
      </c>
      <c r="B93" s="1" t="s">
        <v>725</v>
      </c>
      <c r="C93" s="1" t="s">
        <v>726</v>
      </c>
      <c r="D93" s="1">
        <v>18.496054067183401</v>
      </c>
      <c r="E93" s="1">
        <v>19.6001546324723</v>
      </c>
      <c r="F93" s="1">
        <v>19.882544927747599</v>
      </c>
      <c r="G93" s="1">
        <v>20.747909768632901</v>
      </c>
      <c r="H93" s="1">
        <v>20.730965303641401</v>
      </c>
      <c r="I93" s="1">
        <v>20.471071805947599</v>
      </c>
      <c r="J93" s="1">
        <v>21.092393208903701</v>
      </c>
      <c r="K93" s="1">
        <v>21.0827779622091</v>
      </c>
      <c r="L93" s="1">
        <v>20.484610774550401</v>
      </c>
    </row>
    <row r="94" spans="1:12" x14ac:dyDescent="0.35">
      <c r="A94" s="1" t="s">
        <v>102</v>
      </c>
      <c r="B94" s="1" t="s">
        <v>727</v>
      </c>
      <c r="C94" s="1" t="s">
        <v>728</v>
      </c>
      <c r="D94" s="1">
        <v>20.244688870349901</v>
      </c>
      <c r="E94" s="1">
        <v>20.249440578783499</v>
      </c>
      <c r="F94" s="1">
        <v>20.278037184289701</v>
      </c>
      <c r="G94" s="1">
        <v>22.1648177551752</v>
      </c>
      <c r="H94" s="1">
        <v>21.385824799410099</v>
      </c>
      <c r="I94" s="1">
        <v>21.616190840629301</v>
      </c>
      <c r="J94" s="1">
        <v>22.236402787987998</v>
      </c>
      <c r="K94" s="1">
        <v>21.386032563217199</v>
      </c>
      <c r="L94" s="1">
        <v>20.548172647970201</v>
      </c>
    </row>
    <row r="95" spans="1:12" x14ac:dyDescent="0.35">
      <c r="A95" s="1" t="s">
        <v>103</v>
      </c>
      <c r="B95" s="1" t="s">
        <v>729</v>
      </c>
      <c r="C95" s="1" t="s">
        <v>730</v>
      </c>
      <c r="D95" s="1">
        <v>20.035679483806199</v>
      </c>
      <c r="E95" s="1">
        <v>21.6547736121145</v>
      </c>
      <c r="F95" s="1">
        <v>22.291060499410701</v>
      </c>
      <c r="G95" s="1">
        <v>21.963150258762902</v>
      </c>
      <c r="H95" s="1">
        <v>22.4105679995467</v>
      </c>
      <c r="I95" s="1">
        <v>21.903595073881402</v>
      </c>
      <c r="J95" s="1">
        <v>22.201764716588599</v>
      </c>
      <c r="K95" s="1">
        <v>22.211450785708902</v>
      </c>
      <c r="L95" s="1">
        <v>21.8301264639558</v>
      </c>
    </row>
    <row r="96" spans="1:12" x14ac:dyDescent="0.35">
      <c r="A96" s="1" t="s">
        <v>104</v>
      </c>
      <c r="B96" s="1" t="s">
        <v>731</v>
      </c>
      <c r="C96" s="1" t="s">
        <v>732</v>
      </c>
      <c r="D96" s="1" t="s">
        <v>13</v>
      </c>
      <c r="E96" s="1" t="s">
        <v>13</v>
      </c>
      <c r="F96" s="1">
        <v>18.9283035769711</v>
      </c>
      <c r="G96" s="1">
        <v>21.236355601856399</v>
      </c>
      <c r="H96" s="1">
        <v>20.320645796870199</v>
      </c>
      <c r="I96" s="1">
        <v>20.3661375807458</v>
      </c>
      <c r="J96" s="1">
        <v>20.760947492984201</v>
      </c>
      <c r="K96" s="1">
        <v>20.6562718770091</v>
      </c>
      <c r="L96" s="1">
        <v>20.4915965356276</v>
      </c>
    </row>
    <row r="97" spans="1:12" x14ac:dyDescent="0.35">
      <c r="A97" s="1" t="s">
        <v>105</v>
      </c>
      <c r="B97" s="1" t="s">
        <v>733</v>
      </c>
      <c r="C97" s="1" t="s">
        <v>734</v>
      </c>
      <c r="D97" s="1" t="s">
        <v>13</v>
      </c>
      <c r="E97" s="1" t="s">
        <v>13</v>
      </c>
      <c r="F97" s="1" t="s">
        <v>13</v>
      </c>
      <c r="G97" s="1">
        <v>20.8285765957725</v>
      </c>
      <c r="H97" s="1">
        <v>20.217029974461202</v>
      </c>
      <c r="I97" s="1" t="s">
        <v>13</v>
      </c>
      <c r="J97" s="1">
        <v>20.9049226897741</v>
      </c>
      <c r="K97" s="1">
        <v>20.0346968855414</v>
      </c>
      <c r="L97" s="1" t="s">
        <v>13</v>
      </c>
    </row>
    <row r="98" spans="1:12" x14ac:dyDescent="0.35">
      <c r="A98" s="1" t="s">
        <v>106</v>
      </c>
      <c r="B98" s="1" t="s">
        <v>735</v>
      </c>
      <c r="C98" s="1" t="s">
        <v>736</v>
      </c>
      <c r="D98" s="1">
        <v>19.3454698131005</v>
      </c>
      <c r="E98" s="1">
        <v>20.080148784395501</v>
      </c>
      <c r="F98" s="1">
        <v>20.394901289862901</v>
      </c>
      <c r="G98" s="1">
        <v>23.501512070024699</v>
      </c>
      <c r="H98" s="1">
        <v>22.601058530060101</v>
      </c>
      <c r="I98" s="1">
        <v>22.3789405784404</v>
      </c>
      <c r="J98" s="1">
        <v>23.5579710164963</v>
      </c>
      <c r="K98" s="1">
        <v>22.686060960430201</v>
      </c>
      <c r="L98" s="1">
        <v>22.469932219244999</v>
      </c>
    </row>
    <row r="99" spans="1:12" x14ac:dyDescent="0.35">
      <c r="A99" s="1" t="s">
        <v>107</v>
      </c>
      <c r="B99" s="1" t="s">
        <v>737</v>
      </c>
      <c r="C99" s="1" t="s">
        <v>738</v>
      </c>
      <c r="D99" s="1" t="s">
        <v>13</v>
      </c>
      <c r="E99" s="1">
        <v>21.368689753708399</v>
      </c>
      <c r="F99" s="1">
        <v>22.099536590791399</v>
      </c>
      <c r="G99" s="1" t="s">
        <v>13</v>
      </c>
      <c r="H99" s="1">
        <v>21.806798180513098</v>
      </c>
      <c r="I99" s="1">
        <v>22.073589828405801</v>
      </c>
      <c r="J99" s="1" t="s">
        <v>13</v>
      </c>
      <c r="K99" s="1">
        <v>22.006758883479399</v>
      </c>
      <c r="L99" s="1" t="s">
        <v>13</v>
      </c>
    </row>
    <row r="100" spans="1:12" x14ac:dyDescent="0.35">
      <c r="A100" s="1" t="s">
        <v>108</v>
      </c>
      <c r="B100" s="1" t="s">
        <v>739</v>
      </c>
      <c r="C100" s="1" t="s">
        <v>740</v>
      </c>
      <c r="D100" s="1" t="s">
        <v>13</v>
      </c>
      <c r="E100" s="1" t="s">
        <v>13</v>
      </c>
      <c r="F100" s="1" t="s">
        <v>13</v>
      </c>
      <c r="G100" s="1">
        <v>22.464857804358701</v>
      </c>
      <c r="H100" s="1" t="s">
        <v>13</v>
      </c>
      <c r="I100" s="1" t="s">
        <v>13</v>
      </c>
      <c r="J100" s="1">
        <v>22.888740276570601</v>
      </c>
      <c r="K100" s="1">
        <v>23.438728918441701</v>
      </c>
      <c r="L100" s="1" t="s">
        <v>13</v>
      </c>
    </row>
    <row r="101" spans="1:12" x14ac:dyDescent="0.35">
      <c r="A101" s="1" t="s">
        <v>109</v>
      </c>
      <c r="B101" s="1" t="s">
        <v>741</v>
      </c>
      <c r="C101" s="1" t="s">
        <v>742</v>
      </c>
      <c r="D101" s="1">
        <v>18.2891508773954</v>
      </c>
      <c r="E101" s="1" t="s">
        <v>13</v>
      </c>
      <c r="F101" s="1">
        <v>19.818300793666399</v>
      </c>
      <c r="G101" s="1">
        <v>19.1092158452193</v>
      </c>
      <c r="H101" s="1">
        <v>20.0592310878707</v>
      </c>
      <c r="I101" s="1">
        <v>20.011409921987799</v>
      </c>
      <c r="J101" s="1">
        <v>19.5866190156408</v>
      </c>
      <c r="K101" s="1">
        <v>20.300255646537799</v>
      </c>
      <c r="L101" s="1">
        <v>20.533792197777998</v>
      </c>
    </row>
    <row r="102" spans="1:12" x14ac:dyDescent="0.35">
      <c r="A102" s="1" t="s">
        <v>110</v>
      </c>
      <c r="B102" s="1" t="s">
        <v>743</v>
      </c>
      <c r="C102" s="1" t="s">
        <v>744</v>
      </c>
      <c r="D102" s="1" t="s">
        <v>13</v>
      </c>
      <c r="E102" s="1">
        <v>19.627241747908698</v>
      </c>
      <c r="F102" s="1">
        <v>20.471695057662298</v>
      </c>
      <c r="G102" s="1" t="s">
        <v>13</v>
      </c>
      <c r="H102" s="1" t="s">
        <v>13</v>
      </c>
      <c r="I102" s="1" t="s">
        <v>13</v>
      </c>
      <c r="J102" s="1" t="s">
        <v>13</v>
      </c>
      <c r="K102" s="1" t="s">
        <v>13</v>
      </c>
      <c r="L102" s="1">
        <v>20.0487316447899</v>
      </c>
    </row>
    <row r="103" spans="1:12" x14ac:dyDescent="0.35">
      <c r="A103" s="1" t="s">
        <v>111</v>
      </c>
      <c r="B103" s="1" t="s">
        <v>745</v>
      </c>
      <c r="C103" s="1" t="s">
        <v>746</v>
      </c>
      <c r="D103" s="1" t="s">
        <v>13</v>
      </c>
      <c r="E103" s="1" t="s">
        <v>13</v>
      </c>
      <c r="F103" s="1" t="s">
        <v>13</v>
      </c>
      <c r="G103" s="1" t="s">
        <v>13</v>
      </c>
      <c r="H103" s="1">
        <v>20.1122256768843</v>
      </c>
      <c r="I103" s="1" t="s">
        <v>13</v>
      </c>
      <c r="J103" s="1" t="s">
        <v>13</v>
      </c>
      <c r="K103" s="1">
        <v>20.553468055576801</v>
      </c>
      <c r="L103" s="1">
        <v>19.493026687088999</v>
      </c>
    </row>
    <row r="104" spans="1:12" x14ac:dyDescent="0.35">
      <c r="A104" s="1" t="s">
        <v>112</v>
      </c>
      <c r="B104" s="1" t="s">
        <v>747</v>
      </c>
      <c r="C104" s="1" t="s">
        <v>748</v>
      </c>
      <c r="D104" s="1">
        <v>21.5322913225836</v>
      </c>
      <c r="E104" s="1">
        <v>22.5416597578268</v>
      </c>
      <c r="F104" s="1">
        <v>23.181391593777398</v>
      </c>
      <c r="G104" s="1">
        <v>21.629720016467999</v>
      </c>
      <c r="H104" s="1">
        <v>22.1451862238766</v>
      </c>
      <c r="I104" s="1">
        <v>23.101104424402799</v>
      </c>
      <c r="J104" s="1">
        <v>22.030246119560498</v>
      </c>
      <c r="K104" s="1">
        <v>22.962910828166599</v>
      </c>
      <c r="L104" s="1">
        <v>22.99170244291</v>
      </c>
    </row>
    <row r="105" spans="1:12" x14ac:dyDescent="0.35">
      <c r="A105" s="1" t="s">
        <v>113</v>
      </c>
      <c r="B105" s="1" t="s">
        <v>749</v>
      </c>
      <c r="C105" s="1" t="s">
        <v>750</v>
      </c>
      <c r="D105" s="1" t="s">
        <v>13</v>
      </c>
      <c r="E105" s="1">
        <v>19.3059605889352</v>
      </c>
      <c r="F105" s="1">
        <v>19.795718793280201</v>
      </c>
      <c r="G105" s="1">
        <v>22.108497657145701</v>
      </c>
      <c r="H105" s="1">
        <v>21.805078299331001</v>
      </c>
      <c r="I105" s="1">
        <v>21.556369512372299</v>
      </c>
      <c r="J105" s="1">
        <v>21.952248019108001</v>
      </c>
      <c r="K105" s="1">
        <v>22.223583259977399</v>
      </c>
      <c r="L105" s="1">
        <v>21.379909331039801</v>
      </c>
    </row>
    <row r="106" spans="1:12" x14ac:dyDescent="0.35">
      <c r="A106" s="1" t="s">
        <v>114</v>
      </c>
      <c r="B106" s="1" t="s">
        <v>751</v>
      </c>
      <c r="C106" s="1" t="s">
        <v>752</v>
      </c>
      <c r="D106" s="1" t="s">
        <v>13</v>
      </c>
      <c r="E106" s="1">
        <v>19.680597544265002</v>
      </c>
      <c r="F106" s="1">
        <v>19.524543520162599</v>
      </c>
      <c r="G106" s="1">
        <v>24.767056976074699</v>
      </c>
      <c r="H106" s="1">
        <v>24.144907882981101</v>
      </c>
      <c r="I106" s="1">
        <v>23.978073026335998</v>
      </c>
      <c r="J106" s="1">
        <v>24.7293442354113</v>
      </c>
      <c r="K106" s="1">
        <v>24.505600934158299</v>
      </c>
      <c r="L106" s="1">
        <v>24.746007452406801</v>
      </c>
    </row>
    <row r="107" spans="1:12" x14ac:dyDescent="0.35">
      <c r="A107" s="1" t="s">
        <v>115</v>
      </c>
      <c r="B107" s="1" t="s">
        <v>753</v>
      </c>
      <c r="C107" s="1" t="s">
        <v>754</v>
      </c>
      <c r="D107" s="1">
        <v>18.625042224305702</v>
      </c>
      <c r="E107" s="1">
        <v>19.270514995272801</v>
      </c>
      <c r="F107" s="1">
        <v>19.143717586267702</v>
      </c>
      <c r="G107" s="1">
        <v>23.3588900672218</v>
      </c>
      <c r="H107" s="1">
        <v>22.7638716947082</v>
      </c>
      <c r="I107" s="1">
        <v>22.4865550968427</v>
      </c>
      <c r="J107" s="1">
        <v>22.9800253490783</v>
      </c>
      <c r="K107" s="1">
        <v>22.602276691166701</v>
      </c>
      <c r="L107" s="1">
        <v>22.340170241023799</v>
      </c>
    </row>
    <row r="108" spans="1:12" x14ac:dyDescent="0.35">
      <c r="A108" s="1" t="s">
        <v>116</v>
      </c>
      <c r="B108" s="1" t="s">
        <v>755</v>
      </c>
      <c r="C108" s="1" t="s">
        <v>756</v>
      </c>
      <c r="D108" s="1">
        <v>18.654955376891898</v>
      </c>
      <c r="E108" s="1">
        <v>20.913843982335202</v>
      </c>
      <c r="F108" s="1">
        <v>20.949016702791699</v>
      </c>
      <c r="G108" s="1">
        <v>22.406510481057499</v>
      </c>
      <c r="H108" s="1">
        <v>21.816953130879</v>
      </c>
      <c r="I108" s="1">
        <v>22.0230423885587</v>
      </c>
      <c r="J108" s="1">
        <v>22.0702218964534</v>
      </c>
      <c r="K108" s="1">
        <v>21.912630821637801</v>
      </c>
      <c r="L108" s="1">
        <v>21.793801729700998</v>
      </c>
    </row>
    <row r="109" spans="1:12" x14ac:dyDescent="0.35">
      <c r="A109" s="1" t="s">
        <v>117</v>
      </c>
      <c r="B109" s="1" t="s">
        <v>757</v>
      </c>
      <c r="C109" s="1" t="s">
        <v>758</v>
      </c>
      <c r="D109" s="1">
        <v>18.2003305116951</v>
      </c>
      <c r="E109" s="1">
        <v>19.804739211180699</v>
      </c>
      <c r="F109" s="1">
        <v>19.916603780337098</v>
      </c>
      <c r="G109" s="1">
        <v>23.690761746857</v>
      </c>
      <c r="H109" s="1">
        <v>23.418693528278801</v>
      </c>
      <c r="I109" s="1">
        <v>23.382537211327701</v>
      </c>
      <c r="J109" s="1">
        <v>23.391456060703099</v>
      </c>
      <c r="K109" s="1">
        <v>23.3100388737255</v>
      </c>
      <c r="L109" s="1">
        <v>23.0367962999768</v>
      </c>
    </row>
    <row r="110" spans="1:12" x14ac:dyDescent="0.35">
      <c r="A110" s="1" t="s">
        <v>118</v>
      </c>
      <c r="B110" s="1" t="s">
        <v>759</v>
      </c>
      <c r="C110" s="1" t="s">
        <v>760</v>
      </c>
      <c r="D110" s="1">
        <v>18.828568297005202</v>
      </c>
      <c r="E110" s="1">
        <v>19.549609389331799</v>
      </c>
      <c r="F110" s="1">
        <v>20.1281672847139</v>
      </c>
      <c r="G110" s="1">
        <v>24.740029630694099</v>
      </c>
      <c r="H110" s="1">
        <v>23.565692687037799</v>
      </c>
      <c r="I110" s="1">
        <v>23.680777709977999</v>
      </c>
      <c r="J110" s="1">
        <v>23.936331722503901</v>
      </c>
      <c r="K110" s="1">
        <v>23.648390745610801</v>
      </c>
      <c r="L110" s="1">
        <v>23.6655482881674</v>
      </c>
    </row>
    <row r="111" spans="1:12" x14ac:dyDescent="0.35">
      <c r="A111" s="1" t="s">
        <v>119</v>
      </c>
      <c r="B111" s="1" t="s">
        <v>761</v>
      </c>
      <c r="C111" s="1" t="s">
        <v>762</v>
      </c>
      <c r="D111" s="1" t="s">
        <v>13</v>
      </c>
      <c r="E111" s="1" t="s">
        <v>13</v>
      </c>
      <c r="F111" s="1" t="s">
        <v>13</v>
      </c>
      <c r="G111" s="1">
        <v>21.653462854687401</v>
      </c>
      <c r="H111" s="1">
        <v>21.171384320077799</v>
      </c>
      <c r="I111" s="1">
        <v>20.983961141810902</v>
      </c>
      <c r="J111" s="1">
        <v>21.0088664501124</v>
      </c>
      <c r="K111" s="1">
        <v>21.192114197248099</v>
      </c>
      <c r="L111" s="1">
        <v>20.579862689789898</v>
      </c>
    </row>
    <row r="112" spans="1:12" x14ac:dyDescent="0.35">
      <c r="A112" s="1" t="s">
        <v>120</v>
      </c>
      <c r="B112" s="1" t="s">
        <v>763</v>
      </c>
      <c r="C112" s="1" t="s">
        <v>764</v>
      </c>
      <c r="D112" s="1">
        <v>19.539808460439001</v>
      </c>
      <c r="E112" s="1">
        <v>19.6831088673176</v>
      </c>
      <c r="F112" s="1">
        <v>20.770283339239199</v>
      </c>
      <c r="G112" s="1">
        <v>22.410391781578902</v>
      </c>
      <c r="H112" s="1">
        <v>22.333633159697602</v>
      </c>
      <c r="I112" s="1">
        <v>21.954165923291601</v>
      </c>
      <c r="J112" s="1">
        <v>22.483255480081699</v>
      </c>
      <c r="K112" s="1">
        <v>22.686438605955701</v>
      </c>
      <c r="L112" s="1">
        <v>21.4445120156727</v>
      </c>
    </row>
    <row r="113" spans="1:12" x14ac:dyDescent="0.35">
      <c r="A113" s="1" t="s">
        <v>121</v>
      </c>
      <c r="B113" s="1" t="s">
        <v>765</v>
      </c>
      <c r="C113" s="1" t="s">
        <v>766</v>
      </c>
      <c r="D113" s="1" t="s">
        <v>13</v>
      </c>
      <c r="E113" s="1" t="s">
        <v>13</v>
      </c>
      <c r="F113" s="1" t="s">
        <v>13</v>
      </c>
      <c r="G113" s="1">
        <v>20.988709736729898</v>
      </c>
      <c r="H113" s="1">
        <v>20.070693563537699</v>
      </c>
      <c r="I113" s="1">
        <v>20.434904090148098</v>
      </c>
      <c r="J113" s="1">
        <v>21.9988026679417</v>
      </c>
      <c r="K113" s="1">
        <v>20.485750069230299</v>
      </c>
      <c r="L113" s="1">
        <v>19.975696448192998</v>
      </c>
    </row>
    <row r="114" spans="1:12" x14ac:dyDescent="0.35">
      <c r="A114" s="1" t="s">
        <v>122</v>
      </c>
      <c r="B114" s="1" t="s">
        <v>767</v>
      </c>
      <c r="C114" s="1" t="s">
        <v>768</v>
      </c>
      <c r="D114" s="1" t="s">
        <v>13</v>
      </c>
      <c r="E114" s="1">
        <v>19.7747541329644</v>
      </c>
      <c r="F114" s="1">
        <v>21.010836201018201</v>
      </c>
      <c r="G114" s="1">
        <v>20.6334957334835</v>
      </c>
      <c r="H114" s="1">
        <v>20.6711574819685</v>
      </c>
      <c r="I114" s="1">
        <v>20.849573087922</v>
      </c>
      <c r="J114" s="1">
        <v>20.469009587918102</v>
      </c>
      <c r="K114" s="1">
        <v>20.6002078801402</v>
      </c>
      <c r="L114" s="1">
        <v>20.727321428659501</v>
      </c>
    </row>
    <row r="115" spans="1:12" x14ac:dyDescent="0.35">
      <c r="A115" s="1" t="s">
        <v>123</v>
      </c>
      <c r="B115" s="1" t="s">
        <v>769</v>
      </c>
      <c r="C115" s="1" t="s">
        <v>770</v>
      </c>
      <c r="D115" s="1" t="s">
        <v>13</v>
      </c>
      <c r="E115" s="1" t="s">
        <v>13</v>
      </c>
      <c r="F115" s="1" t="s">
        <v>13</v>
      </c>
      <c r="G115" s="1">
        <v>22.024414671529101</v>
      </c>
      <c r="H115" s="1">
        <v>21.558314238854599</v>
      </c>
      <c r="I115" s="1">
        <v>21.411022848734699</v>
      </c>
      <c r="J115" s="1">
        <v>21.781927957357698</v>
      </c>
      <c r="K115" s="1">
        <v>21.874751543898999</v>
      </c>
      <c r="L115" s="1">
        <v>20.9405491736571</v>
      </c>
    </row>
    <row r="116" spans="1:12" x14ac:dyDescent="0.35">
      <c r="A116" s="1" t="s">
        <v>124</v>
      </c>
      <c r="B116" s="1" t="s">
        <v>771</v>
      </c>
      <c r="C116" s="1" t="s">
        <v>772</v>
      </c>
      <c r="D116" s="1" t="s">
        <v>13</v>
      </c>
      <c r="E116" s="1">
        <v>19.310046149541002</v>
      </c>
      <c r="F116" s="1">
        <v>19.660790859251101</v>
      </c>
      <c r="G116" s="1" t="s">
        <v>13</v>
      </c>
      <c r="H116" s="1">
        <v>20.5197101661932</v>
      </c>
      <c r="I116" s="1">
        <v>20.922545492614098</v>
      </c>
      <c r="J116" s="1">
        <v>21.071297075395499</v>
      </c>
      <c r="K116" s="1">
        <v>21.475010189357999</v>
      </c>
      <c r="L116" s="1">
        <v>20.884320809845899</v>
      </c>
    </row>
    <row r="117" spans="1:12" x14ac:dyDescent="0.35">
      <c r="A117" s="1" t="s">
        <v>125</v>
      </c>
      <c r="B117" s="1" t="s">
        <v>773</v>
      </c>
      <c r="C117" s="1" t="s">
        <v>774</v>
      </c>
      <c r="D117" s="1" t="s">
        <v>13</v>
      </c>
      <c r="E117" s="1" t="s">
        <v>13</v>
      </c>
      <c r="F117" s="1" t="s">
        <v>13</v>
      </c>
      <c r="G117" s="1" t="s">
        <v>13</v>
      </c>
      <c r="H117" s="1">
        <v>19.919355097711001</v>
      </c>
      <c r="I117" s="1">
        <v>19.955888248519599</v>
      </c>
      <c r="J117" s="1">
        <v>20.166069889886401</v>
      </c>
      <c r="K117" s="1" t="s">
        <v>13</v>
      </c>
      <c r="L117" s="1" t="s">
        <v>13</v>
      </c>
    </row>
    <row r="118" spans="1:12" x14ac:dyDescent="0.35">
      <c r="A118" s="1" t="s">
        <v>126</v>
      </c>
      <c r="B118" s="1" t="s">
        <v>775</v>
      </c>
      <c r="C118" s="1" t="s">
        <v>776</v>
      </c>
      <c r="D118" s="1" t="s">
        <v>13</v>
      </c>
      <c r="E118" s="1">
        <v>19.263395680400901</v>
      </c>
      <c r="F118" s="1">
        <v>19.4693818466735</v>
      </c>
      <c r="G118" s="1">
        <v>21.530529928823899</v>
      </c>
      <c r="H118" s="1">
        <v>21.397362280879101</v>
      </c>
      <c r="I118" s="1">
        <v>21.225348744907802</v>
      </c>
      <c r="J118" s="1">
        <v>21.564165245752999</v>
      </c>
      <c r="K118" s="1">
        <v>21.597012353452499</v>
      </c>
      <c r="L118" s="1">
        <v>20.857368545334101</v>
      </c>
    </row>
    <row r="119" spans="1:12" x14ac:dyDescent="0.35">
      <c r="A119" s="1" t="s">
        <v>127</v>
      </c>
      <c r="B119" s="1" t="s">
        <v>777</v>
      </c>
      <c r="C119" s="1" t="s">
        <v>778</v>
      </c>
      <c r="D119" s="1" t="s">
        <v>13</v>
      </c>
      <c r="E119" s="1" t="s">
        <v>13</v>
      </c>
      <c r="F119" s="1">
        <v>18.739651742340001</v>
      </c>
      <c r="G119" s="1">
        <v>22.109859257049902</v>
      </c>
      <c r="H119" s="1">
        <v>20.883734549887699</v>
      </c>
      <c r="I119" s="1">
        <v>20.220999687678098</v>
      </c>
      <c r="J119" s="1">
        <v>21.759166060589699</v>
      </c>
      <c r="K119" s="1">
        <v>21.562688707303</v>
      </c>
      <c r="L119" s="1">
        <v>20.666805584563399</v>
      </c>
    </row>
    <row r="120" spans="1:12" x14ac:dyDescent="0.35">
      <c r="A120" s="1" t="s">
        <v>128</v>
      </c>
      <c r="B120" s="1" t="s">
        <v>779</v>
      </c>
      <c r="C120" s="1" t="s">
        <v>780</v>
      </c>
      <c r="D120" s="1">
        <v>18.4160595596517</v>
      </c>
      <c r="E120" s="1">
        <v>20.248977748409299</v>
      </c>
      <c r="F120" s="1">
        <v>20.613248112831901</v>
      </c>
      <c r="G120" s="1">
        <v>21.675742464012199</v>
      </c>
      <c r="H120" s="1">
        <v>21.785041718437199</v>
      </c>
      <c r="I120" s="1">
        <v>21.940890642159001</v>
      </c>
      <c r="J120" s="1">
        <v>22.044351083187099</v>
      </c>
      <c r="K120" s="1">
        <v>22.008763913989998</v>
      </c>
      <c r="L120" s="1">
        <v>22.103471031059598</v>
      </c>
    </row>
    <row r="121" spans="1:12" x14ac:dyDescent="0.35">
      <c r="A121" s="1" t="s">
        <v>129</v>
      </c>
      <c r="B121" s="1" t="s">
        <v>781</v>
      </c>
      <c r="C121" s="1" t="s">
        <v>782</v>
      </c>
      <c r="D121" s="1" t="s">
        <v>13</v>
      </c>
      <c r="E121" s="1">
        <v>19.4090390295346</v>
      </c>
      <c r="F121" s="1">
        <v>18.893255165217401</v>
      </c>
      <c r="G121" s="1">
        <v>21.419306241379299</v>
      </c>
      <c r="H121" s="1">
        <v>21.172673432144698</v>
      </c>
      <c r="I121" s="1">
        <v>20.889342769488501</v>
      </c>
      <c r="J121" s="1">
        <v>21.170426407486399</v>
      </c>
      <c r="K121" s="1">
        <v>21.235716147918598</v>
      </c>
      <c r="L121" s="1">
        <v>20.543245718405899</v>
      </c>
    </row>
    <row r="122" spans="1:12" x14ac:dyDescent="0.35">
      <c r="A122" s="1" t="s">
        <v>130</v>
      </c>
      <c r="B122" s="1" t="s">
        <v>783</v>
      </c>
      <c r="C122" s="1" t="s">
        <v>784</v>
      </c>
      <c r="D122" s="1">
        <v>18.506041714240101</v>
      </c>
      <c r="E122" s="1">
        <v>19.1639937445252</v>
      </c>
      <c r="F122" s="1">
        <v>20.065282588899802</v>
      </c>
      <c r="G122" s="1">
        <v>23.131621291548001</v>
      </c>
      <c r="H122" s="1">
        <v>22.144672574353201</v>
      </c>
      <c r="I122" s="1">
        <v>21.916825753853502</v>
      </c>
      <c r="J122" s="1">
        <v>23.269143619246901</v>
      </c>
      <c r="K122" s="1">
        <v>22.730009911860101</v>
      </c>
      <c r="L122" s="1">
        <v>21.8063038787311</v>
      </c>
    </row>
    <row r="123" spans="1:12" x14ac:dyDescent="0.35">
      <c r="A123" s="1" t="s">
        <v>131</v>
      </c>
      <c r="B123" s="1" t="s">
        <v>785</v>
      </c>
      <c r="C123" s="1" t="s">
        <v>786</v>
      </c>
      <c r="D123" s="1" t="s">
        <v>13</v>
      </c>
      <c r="E123" s="1" t="s">
        <v>13</v>
      </c>
      <c r="F123" s="1" t="s">
        <v>13</v>
      </c>
      <c r="G123" s="1" t="s">
        <v>13</v>
      </c>
      <c r="H123" s="1">
        <v>20.040460970956602</v>
      </c>
      <c r="I123" s="1">
        <v>19.980223271164501</v>
      </c>
      <c r="J123" s="1">
        <v>19.958722620827899</v>
      </c>
      <c r="K123" s="1" t="s">
        <v>13</v>
      </c>
      <c r="L123" s="1">
        <v>20.260864417426699</v>
      </c>
    </row>
    <row r="124" spans="1:12" x14ac:dyDescent="0.35">
      <c r="A124" s="1" t="s">
        <v>132</v>
      </c>
      <c r="B124" s="1" t="s">
        <v>787</v>
      </c>
      <c r="C124" s="1" t="s">
        <v>788</v>
      </c>
      <c r="D124" s="1" t="s">
        <v>13</v>
      </c>
      <c r="E124" s="1">
        <v>20.5509204807631</v>
      </c>
      <c r="F124" s="1">
        <v>21.272405964684399</v>
      </c>
      <c r="G124" s="1" t="s">
        <v>13</v>
      </c>
      <c r="H124" s="1">
        <v>20.372095601200002</v>
      </c>
      <c r="I124" s="1">
        <v>21.803675450853401</v>
      </c>
      <c r="J124" s="1" t="s">
        <v>13</v>
      </c>
      <c r="K124" s="1">
        <v>21.779204757027198</v>
      </c>
      <c r="L124" s="1">
        <v>20.775793512173902</v>
      </c>
    </row>
    <row r="125" spans="1:12" x14ac:dyDescent="0.35">
      <c r="A125" s="1" t="s">
        <v>133</v>
      </c>
      <c r="B125" s="1" t="s">
        <v>789</v>
      </c>
      <c r="C125" s="1" t="s">
        <v>790</v>
      </c>
      <c r="D125" s="1">
        <v>19.8684951870998</v>
      </c>
      <c r="E125" s="1">
        <v>20.840174777148199</v>
      </c>
      <c r="F125" s="1">
        <v>22.0973640608671</v>
      </c>
      <c r="G125" s="1">
        <v>21.8349988948206</v>
      </c>
      <c r="H125" s="1">
        <v>21.710631892063901</v>
      </c>
      <c r="I125" s="1">
        <v>22.149083479288102</v>
      </c>
      <c r="J125" s="1">
        <v>21.679905387957501</v>
      </c>
      <c r="K125" s="1">
        <v>21.557695126190399</v>
      </c>
      <c r="L125" s="1">
        <v>21.395108920734401</v>
      </c>
    </row>
    <row r="126" spans="1:12" x14ac:dyDescent="0.35">
      <c r="A126" s="1" t="s">
        <v>134</v>
      </c>
      <c r="B126" s="1" t="s">
        <v>791</v>
      </c>
      <c r="C126" s="1" t="s">
        <v>792</v>
      </c>
      <c r="D126" s="1" t="s">
        <v>13</v>
      </c>
      <c r="E126" s="1" t="s">
        <v>13</v>
      </c>
      <c r="F126" s="1">
        <v>18.682569456932399</v>
      </c>
      <c r="G126" s="1">
        <v>20.415758270472399</v>
      </c>
      <c r="H126" s="1">
        <v>20.105719281536199</v>
      </c>
      <c r="I126" s="1" t="s">
        <v>13</v>
      </c>
      <c r="J126" s="1">
        <v>19.957711247843299</v>
      </c>
      <c r="K126" s="1">
        <v>21.106759679374399</v>
      </c>
      <c r="L126" s="1">
        <v>19.7706574412395</v>
      </c>
    </row>
    <row r="127" spans="1:12" x14ac:dyDescent="0.35">
      <c r="A127" s="1" t="s">
        <v>135</v>
      </c>
      <c r="B127" s="1" t="s">
        <v>793</v>
      </c>
      <c r="C127" s="1" t="s">
        <v>794</v>
      </c>
      <c r="D127" s="1" t="s">
        <v>13</v>
      </c>
      <c r="E127" s="1">
        <v>19.355953240862299</v>
      </c>
      <c r="F127" s="1">
        <v>20.0086888099055</v>
      </c>
      <c r="G127" s="1">
        <v>20.8367006635549</v>
      </c>
      <c r="H127" s="1">
        <v>21.196686277506899</v>
      </c>
      <c r="I127" s="1">
        <v>21.209837190857399</v>
      </c>
      <c r="J127" s="1">
        <v>20.7583194239532</v>
      </c>
      <c r="K127" s="1">
        <v>21.5836280806673</v>
      </c>
      <c r="L127" s="1">
        <v>21.717412024331299</v>
      </c>
    </row>
    <row r="128" spans="1:12" x14ac:dyDescent="0.35">
      <c r="A128" s="1" t="s">
        <v>136</v>
      </c>
      <c r="B128" s="1" t="s">
        <v>795</v>
      </c>
      <c r="C128" s="1" t="s">
        <v>796</v>
      </c>
      <c r="D128" s="1" t="s">
        <v>13</v>
      </c>
      <c r="E128" s="1" t="s">
        <v>13</v>
      </c>
      <c r="F128" s="1">
        <v>20.867379037258502</v>
      </c>
      <c r="G128" s="1">
        <v>22.529339715666001</v>
      </c>
      <c r="H128" s="1">
        <v>22.7320345443147</v>
      </c>
      <c r="I128" s="1">
        <v>22.520288879052099</v>
      </c>
      <c r="J128" s="1">
        <v>22.722781808619299</v>
      </c>
      <c r="K128" s="1">
        <v>23.201860863004601</v>
      </c>
      <c r="L128" s="1">
        <v>22.618970572593</v>
      </c>
    </row>
    <row r="129" spans="1:12" x14ac:dyDescent="0.35">
      <c r="A129" s="1" t="s">
        <v>137</v>
      </c>
      <c r="B129" s="1" t="s">
        <v>797</v>
      </c>
      <c r="C129" s="1" t="s">
        <v>798</v>
      </c>
      <c r="D129" s="1">
        <v>20.857448366154799</v>
      </c>
      <c r="E129" s="1" t="s">
        <v>13</v>
      </c>
      <c r="F129" s="1">
        <v>19.285122052602699</v>
      </c>
      <c r="G129" s="1">
        <v>20.814276876576798</v>
      </c>
      <c r="H129" s="1" t="s">
        <v>13</v>
      </c>
      <c r="I129" s="1" t="s">
        <v>13</v>
      </c>
      <c r="J129" s="1" t="s">
        <v>13</v>
      </c>
      <c r="K129" s="1" t="s">
        <v>13</v>
      </c>
      <c r="L129" s="1" t="s">
        <v>13</v>
      </c>
    </row>
    <row r="130" spans="1:12" x14ac:dyDescent="0.35">
      <c r="A130" s="1" t="s">
        <v>138</v>
      </c>
      <c r="B130" s="1" t="s">
        <v>799</v>
      </c>
      <c r="C130" s="1" t="s">
        <v>800</v>
      </c>
      <c r="D130" s="1">
        <v>21.194907964469099</v>
      </c>
      <c r="E130" s="1">
        <v>22.0094097480995</v>
      </c>
      <c r="F130" s="1">
        <v>21.687665234259999</v>
      </c>
      <c r="G130" s="1" t="s">
        <v>13</v>
      </c>
      <c r="H130" s="1">
        <v>21.171027461237198</v>
      </c>
      <c r="I130" s="1">
        <v>21.715399513599898</v>
      </c>
      <c r="J130" s="1" t="s">
        <v>13</v>
      </c>
      <c r="K130" s="1" t="s">
        <v>13</v>
      </c>
      <c r="L130" s="1">
        <v>21.911476176171099</v>
      </c>
    </row>
    <row r="131" spans="1:12" x14ac:dyDescent="0.35">
      <c r="A131" s="1" t="s">
        <v>139</v>
      </c>
      <c r="B131" s="1" t="s">
        <v>801</v>
      </c>
      <c r="C131" s="1" t="s">
        <v>802</v>
      </c>
      <c r="D131" s="1" t="s">
        <v>13</v>
      </c>
      <c r="E131" s="1" t="s">
        <v>13</v>
      </c>
      <c r="F131" s="1" t="s">
        <v>13</v>
      </c>
      <c r="G131" s="1">
        <v>21.599069544481701</v>
      </c>
      <c r="H131" s="1">
        <v>21.133819831955499</v>
      </c>
      <c r="I131" s="1">
        <v>20.8142262137792</v>
      </c>
      <c r="J131" s="1">
        <v>21.777240886798001</v>
      </c>
      <c r="K131" s="1">
        <v>21.333882925757798</v>
      </c>
      <c r="L131" s="1">
        <v>20.745228411062001</v>
      </c>
    </row>
    <row r="132" spans="1:12" x14ac:dyDescent="0.35">
      <c r="A132" s="1" t="s">
        <v>140</v>
      </c>
      <c r="B132" s="1" t="s">
        <v>803</v>
      </c>
      <c r="C132" s="1" t="s">
        <v>804</v>
      </c>
      <c r="D132" s="1">
        <v>21.739624058849</v>
      </c>
      <c r="E132" s="1">
        <v>21.315397256486602</v>
      </c>
      <c r="F132" s="1">
        <v>22.289317611516299</v>
      </c>
      <c r="G132" s="1">
        <v>27.5389728655379</v>
      </c>
      <c r="H132" s="1">
        <v>24.978365178897899</v>
      </c>
      <c r="I132" s="1">
        <v>26.335279395526999</v>
      </c>
      <c r="J132" s="1">
        <v>26.739567407947199</v>
      </c>
      <c r="K132" s="1">
        <v>26.197155488255</v>
      </c>
      <c r="L132" s="1">
        <v>25.177786615729801</v>
      </c>
    </row>
    <row r="133" spans="1:12" x14ac:dyDescent="0.35">
      <c r="A133" s="1" t="s">
        <v>141</v>
      </c>
      <c r="B133" s="1" t="s">
        <v>805</v>
      </c>
      <c r="C133" s="1" t="s">
        <v>806</v>
      </c>
      <c r="D133" s="1" t="s">
        <v>13</v>
      </c>
      <c r="E133" s="1" t="s">
        <v>13</v>
      </c>
      <c r="F133" s="1" t="s">
        <v>13</v>
      </c>
      <c r="G133" s="1">
        <v>20.6779614585197</v>
      </c>
      <c r="H133" s="1">
        <v>19.3589393044095</v>
      </c>
      <c r="I133" s="1" t="s">
        <v>13</v>
      </c>
      <c r="J133" s="1">
        <v>20.2965989046536</v>
      </c>
      <c r="K133" s="1">
        <v>19.7401942951408</v>
      </c>
      <c r="L133" s="1">
        <v>19.0766053041162</v>
      </c>
    </row>
    <row r="134" spans="1:12" x14ac:dyDescent="0.35">
      <c r="A134" s="1" t="s">
        <v>142</v>
      </c>
      <c r="B134" s="1" t="s">
        <v>807</v>
      </c>
      <c r="C134" s="1" t="s">
        <v>808</v>
      </c>
      <c r="D134" s="1">
        <v>19.656437436571299</v>
      </c>
      <c r="E134" s="1">
        <v>19.973206953426399</v>
      </c>
      <c r="F134" s="1">
        <v>21.0912369587485</v>
      </c>
      <c r="G134" s="1">
        <v>22.964809165777002</v>
      </c>
      <c r="H134" s="1">
        <v>21.809776376777901</v>
      </c>
      <c r="I134" s="1">
        <v>22.066864266601598</v>
      </c>
      <c r="J134" s="1">
        <v>23.080617096945101</v>
      </c>
      <c r="K134" s="1">
        <v>22.744733903523102</v>
      </c>
      <c r="L134" s="1">
        <v>21.591255529644499</v>
      </c>
    </row>
    <row r="135" spans="1:12" x14ac:dyDescent="0.35">
      <c r="A135" s="1" t="s">
        <v>143</v>
      </c>
      <c r="B135" s="1" t="s">
        <v>809</v>
      </c>
      <c r="C135" s="1" t="s">
        <v>810</v>
      </c>
      <c r="D135" s="1" t="s">
        <v>13</v>
      </c>
      <c r="E135" s="1" t="s">
        <v>13</v>
      </c>
      <c r="F135" s="1" t="s">
        <v>13</v>
      </c>
      <c r="G135" s="1" t="s">
        <v>13</v>
      </c>
      <c r="H135" s="1">
        <v>21.0041546163928</v>
      </c>
      <c r="I135" s="1">
        <v>19.253842869478401</v>
      </c>
      <c r="J135" s="1" t="s">
        <v>13</v>
      </c>
      <c r="K135" s="1">
        <v>20.193159558288301</v>
      </c>
      <c r="L135" s="1">
        <v>20.836303130097999</v>
      </c>
    </row>
    <row r="136" spans="1:12" x14ac:dyDescent="0.35">
      <c r="A136" s="1" t="s">
        <v>144</v>
      </c>
      <c r="B136" s="1" t="s">
        <v>811</v>
      </c>
      <c r="C136" s="1" t="s">
        <v>812</v>
      </c>
      <c r="D136" s="1" t="s">
        <v>13</v>
      </c>
      <c r="E136" s="1" t="s">
        <v>13</v>
      </c>
      <c r="F136" s="1">
        <v>18.6170594903409</v>
      </c>
      <c r="G136" s="1">
        <v>21.957270700660299</v>
      </c>
      <c r="H136" s="1">
        <v>21.698842591613602</v>
      </c>
      <c r="I136" s="1">
        <v>21.1362727288145</v>
      </c>
      <c r="J136" s="1">
        <v>21.764972531068501</v>
      </c>
      <c r="K136" s="1">
        <v>22.293617581412398</v>
      </c>
      <c r="L136" s="1">
        <v>21.408028821485701</v>
      </c>
    </row>
    <row r="137" spans="1:12" x14ac:dyDescent="0.35">
      <c r="A137" s="1" t="s">
        <v>145</v>
      </c>
      <c r="B137" s="1" t="s">
        <v>813</v>
      </c>
      <c r="C137" s="1" t="s">
        <v>814</v>
      </c>
      <c r="D137" s="1" t="s">
        <v>13</v>
      </c>
      <c r="E137" s="1" t="s">
        <v>13</v>
      </c>
      <c r="F137" s="1" t="s">
        <v>13</v>
      </c>
      <c r="G137" s="1">
        <v>19.503840638819401</v>
      </c>
      <c r="H137" s="1">
        <v>19.2367921875388</v>
      </c>
      <c r="I137" s="1" t="s">
        <v>13</v>
      </c>
      <c r="J137" s="1">
        <v>20.5149430320166</v>
      </c>
      <c r="K137" s="1">
        <v>20.524667951564801</v>
      </c>
      <c r="L137" s="1" t="s">
        <v>13</v>
      </c>
    </row>
    <row r="138" spans="1:12" x14ac:dyDescent="0.35">
      <c r="A138" s="1" t="s">
        <v>146</v>
      </c>
      <c r="B138" s="1" t="s">
        <v>815</v>
      </c>
      <c r="C138" s="1" t="s">
        <v>816</v>
      </c>
      <c r="D138" s="1" t="s">
        <v>13</v>
      </c>
      <c r="E138" s="1">
        <v>18.8807360083619</v>
      </c>
      <c r="F138" s="1">
        <v>19.112113730695501</v>
      </c>
      <c r="G138" s="1">
        <v>22.367232728048801</v>
      </c>
      <c r="H138" s="1">
        <v>22.676841854956798</v>
      </c>
      <c r="I138" s="1">
        <v>21.654466673271401</v>
      </c>
      <c r="J138" s="1">
        <v>22.681832224771298</v>
      </c>
      <c r="K138" s="1">
        <v>22.566775459794599</v>
      </c>
      <c r="L138" s="1">
        <v>21.8593713689502</v>
      </c>
    </row>
    <row r="139" spans="1:12" x14ac:dyDescent="0.35">
      <c r="A139" s="1" t="s">
        <v>147</v>
      </c>
      <c r="B139" s="1" t="s">
        <v>817</v>
      </c>
      <c r="C139" s="1" t="s">
        <v>818</v>
      </c>
      <c r="D139" s="1" t="s">
        <v>13</v>
      </c>
      <c r="E139" s="1" t="s">
        <v>13</v>
      </c>
      <c r="F139" s="1">
        <v>18.747379761553301</v>
      </c>
      <c r="G139" s="1">
        <v>19.9098944927932</v>
      </c>
      <c r="H139" s="1">
        <v>19.546764176238</v>
      </c>
      <c r="I139" s="1">
        <v>19.759501379485599</v>
      </c>
      <c r="J139" s="1">
        <v>19.784666333593702</v>
      </c>
      <c r="K139" s="1">
        <v>19.7764261650652</v>
      </c>
      <c r="L139" s="1">
        <v>19.8646728221754</v>
      </c>
    </row>
    <row r="140" spans="1:12" x14ac:dyDescent="0.35">
      <c r="A140" s="1" t="s">
        <v>148</v>
      </c>
      <c r="B140" s="1" t="s">
        <v>819</v>
      </c>
      <c r="C140" s="1" t="s">
        <v>820</v>
      </c>
      <c r="D140" s="1" t="s">
        <v>13</v>
      </c>
      <c r="E140" s="1" t="s">
        <v>13</v>
      </c>
      <c r="F140" s="1">
        <v>19.7998308718693</v>
      </c>
      <c r="G140" s="1">
        <v>22.841909832587799</v>
      </c>
      <c r="H140" s="1">
        <v>21.9055680430717</v>
      </c>
      <c r="I140" s="1">
        <v>22.2314142600518</v>
      </c>
      <c r="J140" s="1">
        <v>22.588009789325699</v>
      </c>
      <c r="K140" s="1">
        <v>22.3523381855805</v>
      </c>
      <c r="L140" s="1">
        <v>21.501066224796102</v>
      </c>
    </row>
    <row r="141" spans="1:12" x14ac:dyDescent="0.35">
      <c r="A141" s="1" t="s">
        <v>149</v>
      </c>
      <c r="B141" s="1" t="s">
        <v>821</v>
      </c>
      <c r="C141" s="1" t="s">
        <v>822</v>
      </c>
      <c r="D141" s="1" t="s">
        <v>13</v>
      </c>
      <c r="E141" s="1" t="s">
        <v>13</v>
      </c>
      <c r="F141" s="1" t="s">
        <v>13</v>
      </c>
      <c r="G141" s="1">
        <v>21.6827471236934</v>
      </c>
      <c r="H141" s="1">
        <v>21.117661928174201</v>
      </c>
      <c r="I141" s="1" t="s">
        <v>13</v>
      </c>
      <c r="J141" s="1">
        <v>21.419826482132201</v>
      </c>
      <c r="K141" s="1">
        <v>21.105808565777</v>
      </c>
      <c r="L141" s="1">
        <v>20.078223791443602</v>
      </c>
    </row>
    <row r="142" spans="1:12" x14ac:dyDescent="0.35">
      <c r="A142" s="1" t="s">
        <v>150</v>
      </c>
      <c r="B142" s="1" t="s">
        <v>823</v>
      </c>
      <c r="C142" s="1" t="s">
        <v>824</v>
      </c>
      <c r="D142" s="1">
        <v>20.3639629548199</v>
      </c>
      <c r="E142" s="1">
        <v>20.706228006345999</v>
      </c>
      <c r="F142" s="1">
        <v>21.276218803329702</v>
      </c>
      <c r="G142" s="1">
        <v>22.3579719642124</v>
      </c>
      <c r="H142" s="1">
        <v>21.5592500073043</v>
      </c>
      <c r="I142" s="1">
        <v>21.905523286360001</v>
      </c>
      <c r="J142" s="1">
        <v>21.3908429985655</v>
      </c>
      <c r="K142" s="1">
        <v>22.147271997595499</v>
      </c>
      <c r="L142" s="1">
        <v>21.1679598430764</v>
      </c>
    </row>
    <row r="143" spans="1:12" x14ac:dyDescent="0.35">
      <c r="A143" s="1" t="s">
        <v>151</v>
      </c>
      <c r="B143" s="1" t="s">
        <v>825</v>
      </c>
      <c r="C143" s="1" t="s">
        <v>826</v>
      </c>
      <c r="D143" s="1" t="s">
        <v>13</v>
      </c>
      <c r="E143" s="1" t="s">
        <v>13</v>
      </c>
      <c r="F143" s="1">
        <v>18.4565549537501</v>
      </c>
      <c r="G143" s="1">
        <v>21.9061345911385</v>
      </c>
      <c r="H143" s="1">
        <v>22.510289956336202</v>
      </c>
      <c r="I143" s="1" t="s">
        <v>13</v>
      </c>
      <c r="J143" s="1">
        <v>21.917657403282</v>
      </c>
      <c r="K143" s="1" t="s">
        <v>13</v>
      </c>
      <c r="L143" s="1">
        <v>21.876464487243499</v>
      </c>
    </row>
    <row r="144" spans="1:12" x14ac:dyDescent="0.35">
      <c r="A144" s="1" t="s">
        <v>152</v>
      </c>
      <c r="B144" s="1" t="s">
        <v>827</v>
      </c>
      <c r="C144" s="1" t="s">
        <v>828</v>
      </c>
      <c r="D144" s="1" t="s">
        <v>13</v>
      </c>
      <c r="E144" s="1" t="s">
        <v>13</v>
      </c>
      <c r="F144" s="1" t="s">
        <v>13</v>
      </c>
      <c r="G144" s="1" t="s">
        <v>13</v>
      </c>
      <c r="H144" s="1">
        <v>19.496073562647901</v>
      </c>
      <c r="I144" s="1" t="s">
        <v>13</v>
      </c>
      <c r="J144" s="1">
        <v>21.1636152826743</v>
      </c>
      <c r="K144" s="1">
        <v>20.119209647504899</v>
      </c>
      <c r="L144" s="1" t="s">
        <v>13</v>
      </c>
    </row>
    <row r="145" spans="1:12" x14ac:dyDescent="0.35">
      <c r="A145" s="1" t="s">
        <v>153</v>
      </c>
      <c r="B145" s="1" t="s">
        <v>829</v>
      </c>
      <c r="C145" s="1" t="s">
        <v>830</v>
      </c>
      <c r="D145" s="1" t="s">
        <v>13</v>
      </c>
      <c r="E145" s="1" t="s">
        <v>13</v>
      </c>
      <c r="F145" s="1" t="s">
        <v>13</v>
      </c>
      <c r="G145" s="1" t="s">
        <v>13</v>
      </c>
      <c r="H145" s="1">
        <v>20.638042052656601</v>
      </c>
      <c r="I145" s="1">
        <v>20.048205577567</v>
      </c>
      <c r="J145" s="1">
        <v>19.634240472868999</v>
      </c>
      <c r="K145" s="1">
        <v>20.215633447864199</v>
      </c>
      <c r="L145" s="1">
        <v>19.5141036396654</v>
      </c>
    </row>
    <row r="146" spans="1:12" x14ac:dyDescent="0.35">
      <c r="A146" s="1" t="s">
        <v>154</v>
      </c>
      <c r="B146" s="1" t="s">
        <v>831</v>
      </c>
      <c r="C146" s="1" t="s">
        <v>832</v>
      </c>
      <c r="D146" s="1" t="s">
        <v>13</v>
      </c>
      <c r="E146" s="1" t="s">
        <v>13</v>
      </c>
      <c r="F146" s="1">
        <v>18.354165483867099</v>
      </c>
      <c r="G146" s="1">
        <v>21.0224900608364</v>
      </c>
      <c r="H146" s="1">
        <v>20.034428227246199</v>
      </c>
      <c r="I146" s="1">
        <v>19.915717649661602</v>
      </c>
      <c r="J146" s="1">
        <v>20.2785233906713</v>
      </c>
      <c r="K146" s="1">
        <v>19.8565854933629</v>
      </c>
      <c r="L146" s="1">
        <v>20.272549746467998</v>
      </c>
    </row>
    <row r="147" spans="1:12" x14ac:dyDescent="0.35">
      <c r="A147" s="1" t="s">
        <v>155</v>
      </c>
      <c r="B147" s="1" t="s">
        <v>833</v>
      </c>
      <c r="C147" s="1" t="s">
        <v>834</v>
      </c>
      <c r="D147" s="1" t="s">
        <v>13</v>
      </c>
      <c r="E147" s="1" t="s">
        <v>13</v>
      </c>
      <c r="F147" s="1" t="s">
        <v>13</v>
      </c>
      <c r="G147" s="1">
        <v>20.973091931508499</v>
      </c>
      <c r="H147" s="1" t="s">
        <v>13</v>
      </c>
      <c r="I147" s="1">
        <v>18.960788202030301</v>
      </c>
      <c r="J147" s="1">
        <v>20.4458676040522</v>
      </c>
      <c r="K147" s="1" t="s">
        <v>13</v>
      </c>
      <c r="L147" s="1" t="s">
        <v>13</v>
      </c>
    </row>
    <row r="148" spans="1:12" x14ac:dyDescent="0.35">
      <c r="A148" s="1" t="s">
        <v>156</v>
      </c>
      <c r="B148" s="1" t="s">
        <v>835</v>
      </c>
      <c r="C148" s="1" t="s">
        <v>836</v>
      </c>
      <c r="D148" s="1" t="s">
        <v>13</v>
      </c>
      <c r="E148" s="1">
        <v>19.862290564358201</v>
      </c>
      <c r="F148" s="1">
        <v>20.488731804665999</v>
      </c>
      <c r="G148" s="1">
        <v>21.839371166627298</v>
      </c>
      <c r="H148" s="1">
        <v>21.7191491338228</v>
      </c>
      <c r="I148" s="1">
        <v>21.599006588462899</v>
      </c>
      <c r="J148" s="1">
        <v>21.826706498035598</v>
      </c>
      <c r="K148" s="1">
        <v>22.350514081052498</v>
      </c>
      <c r="L148" s="1">
        <v>21.171413273548399</v>
      </c>
    </row>
    <row r="149" spans="1:12" x14ac:dyDescent="0.35">
      <c r="A149" s="1" t="s">
        <v>157</v>
      </c>
      <c r="B149" s="1" t="s">
        <v>837</v>
      </c>
      <c r="C149" s="1" t="s">
        <v>838</v>
      </c>
      <c r="D149" s="1" t="s">
        <v>13</v>
      </c>
      <c r="E149" s="1" t="s">
        <v>13</v>
      </c>
      <c r="F149" s="1" t="s">
        <v>13</v>
      </c>
      <c r="G149" s="1">
        <v>20.761128742738599</v>
      </c>
      <c r="H149" s="1">
        <v>20.3836540445491</v>
      </c>
      <c r="I149" s="1">
        <v>20.547402246110799</v>
      </c>
      <c r="J149" s="1">
        <v>20.740357668140899</v>
      </c>
      <c r="K149" s="1">
        <v>20.396198937693899</v>
      </c>
      <c r="L149" s="1" t="s">
        <v>13</v>
      </c>
    </row>
    <row r="150" spans="1:12" x14ac:dyDescent="0.35">
      <c r="A150" s="1" t="s">
        <v>158</v>
      </c>
      <c r="B150" s="1" t="s">
        <v>839</v>
      </c>
      <c r="C150" s="1" t="s">
        <v>840</v>
      </c>
      <c r="D150" s="1" t="s">
        <v>13</v>
      </c>
      <c r="E150" s="1">
        <v>18.396613142474401</v>
      </c>
      <c r="F150" s="1" t="s">
        <v>13</v>
      </c>
      <c r="G150" s="1" t="s">
        <v>13</v>
      </c>
      <c r="H150" s="1" t="s">
        <v>13</v>
      </c>
      <c r="I150" s="1">
        <v>19.5228075476236</v>
      </c>
      <c r="J150" s="1">
        <v>18.9292873084886</v>
      </c>
      <c r="K150" s="1">
        <v>19.4724290668569</v>
      </c>
      <c r="L150" s="1">
        <v>19.5481144725752</v>
      </c>
    </row>
    <row r="151" spans="1:12" x14ac:dyDescent="0.35">
      <c r="A151" s="1" t="s">
        <v>159</v>
      </c>
      <c r="B151" s="1" t="s">
        <v>841</v>
      </c>
      <c r="C151" s="1" t="s">
        <v>842</v>
      </c>
      <c r="D151" s="1" t="s">
        <v>13</v>
      </c>
      <c r="E151" s="1" t="s">
        <v>13</v>
      </c>
      <c r="F151" s="1" t="s">
        <v>13</v>
      </c>
      <c r="G151" s="1">
        <v>20.807118405414698</v>
      </c>
      <c r="H151" s="1">
        <v>20.8073654677234</v>
      </c>
      <c r="I151" s="1">
        <v>19.765320904468702</v>
      </c>
      <c r="J151" s="1">
        <v>20.450984665005699</v>
      </c>
      <c r="K151" s="1">
        <v>20.983871141256</v>
      </c>
      <c r="L151" s="1">
        <v>20.363771658295502</v>
      </c>
    </row>
    <row r="152" spans="1:12" x14ac:dyDescent="0.35">
      <c r="A152" s="1" t="s">
        <v>160</v>
      </c>
      <c r="B152" s="1" t="s">
        <v>843</v>
      </c>
      <c r="C152" s="1" t="s">
        <v>844</v>
      </c>
      <c r="D152" s="1">
        <v>20.576004552333998</v>
      </c>
      <c r="E152" s="1">
        <v>22.5903367476696</v>
      </c>
      <c r="F152" s="1">
        <v>22.5258336463374</v>
      </c>
      <c r="G152" s="1">
        <v>22.162781794969199</v>
      </c>
      <c r="H152" s="1">
        <v>22.576271656041001</v>
      </c>
      <c r="I152" s="1">
        <v>22.4258343854159</v>
      </c>
      <c r="J152" s="1">
        <v>22.693783878811299</v>
      </c>
      <c r="K152" s="1">
        <v>22.532527531672201</v>
      </c>
      <c r="L152" s="1">
        <v>22.115375989325901</v>
      </c>
    </row>
    <row r="153" spans="1:12" x14ac:dyDescent="0.35">
      <c r="A153" s="1" t="s">
        <v>161</v>
      </c>
      <c r="B153" s="1" t="s">
        <v>845</v>
      </c>
      <c r="C153" s="1" t="s">
        <v>846</v>
      </c>
      <c r="D153" s="1" t="s">
        <v>13</v>
      </c>
      <c r="E153" s="1" t="s">
        <v>13</v>
      </c>
      <c r="F153" s="1" t="s">
        <v>13</v>
      </c>
      <c r="G153" s="1">
        <v>22.241440631360199</v>
      </c>
      <c r="H153" s="1">
        <v>21.353662348544301</v>
      </c>
      <c r="I153" s="1">
        <v>20.693932671411599</v>
      </c>
      <c r="J153" s="1">
        <v>22.163759466528901</v>
      </c>
      <c r="K153" s="1">
        <v>21.5536344727252</v>
      </c>
      <c r="L153" s="1">
        <v>20.6640637876284</v>
      </c>
    </row>
    <row r="154" spans="1:12" x14ac:dyDescent="0.35">
      <c r="A154" s="1" t="s">
        <v>162</v>
      </c>
      <c r="B154" s="1" t="s">
        <v>847</v>
      </c>
      <c r="C154" s="1" t="s">
        <v>848</v>
      </c>
      <c r="D154" s="1">
        <v>19.2458006722979</v>
      </c>
      <c r="E154" s="1">
        <v>20.4580691601337</v>
      </c>
      <c r="F154" s="1">
        <v>21.8330994262144</v>
      </c>
      <c r="G154" s="1">
        <v>22.9628311907986</v>
      </c>
      <c r="H154" s="1">
        <v>21.5856766007864</v>
      </c>
      <c r="I154" s="1">
        <v>22.199849675041801</v>
      </c>
      <c r="J154" s="1">
        <v>22.7960660456902</v>
      </c>
      <c r="K154" s="1">
        <v>22.041546611568499</v>
      </c>
      <c r="L154" s="1">
        <v>21.508853453111499</v>
      </c>
    </row>
    <row r="155" spans="1:12" x14ac:dyDescent="0.35">
      <c r="A155" s="1" t="s">
        <v>163</v>
      </c>
      <c r="B155" s="1" t="s">
        <v>849</v>
      </c>
      <c r="C155" s="1" t="s">
        <v>850</v>
      </c>
      <c r="D155" s="1" t="s">
        <v>13</v>
      </c>
      <c r="E155" s="1" t="s">
        <v>13</v>
      </c>
      <c r="F155" s="1" t="s">
        <v>13</v>
      </c>
      <c r="G155" s="1">
        <v>20.635643733700899</v>
      </c>
      <c r="H155" s="1" t="s">
        <v>13</v>
      </c>
      <c r="I155" s="1">
        <v>20.394039758716801</v>
      </c>
      <c r="J155" s="1">
        <v>20.9148084645932</v>
      </c>
      <c r="K155" s="1">
        <v>21.184347520852398</v>
      </c>
      <c r="L155" s="1">
        <v>20.6562188410571</v>
      </c>
    </row>
    <row r="156" spans="1:12" x14ac:dyDescent="0.35">
      <c r="A156" s="1" t="s">
        <v>164</v>
      </c>
      <c r="B156" s="1" t="s">
        <v>851</v>
      </c>
      <c r="C156" s="1" t="s">
        <v>852</v>
      </c>
      <c r="D156" s="1">
        <v>18.884790272018201</v>
      </c>
      <c r="E156" s="1">
        <v>19.9629966693604</v>
      </c>
      <c r="F156" s="1">
        <v>20.827410719652601</v>
      </c>
      <c r="G156" s="1">
        <v>23.2467456282419</v>
      </c>
      <c r="H156" s="1">
        <v>22.816944840174099</v>
      </c>
      <c r="I156" s="1">
        <v>22.5443736447661</v>
      </c>
      <c r="J156" s="1">
        <v>23.022995116652801</v>
      </c>
      <c r="K156" s="1">
        <v>23.500692767478601</v>
      </c>
      <c r="L156" s="1">
        <v>22.515129001028701</v>
      </c>
    </row>
    <row r="157" spans="1:12" x14ac:dyDescent="0.35">
      <c r="A157" s="1" t="s">
        <v>165</v>
      </c>
      <c r="B157" s="1" t="s">
        <v>853</v>
      </c>
      <c r="C157" s="1" t="s">
        <v>854</v>
      </c>
      <c r="D157" s="1">
        <v>20.8537398002738</v>
      </c>
      <c r="E157" s="1">
        <v>19.380073802965999</v>
      </c>
      <c r="F157" s="1">
        <v>19.731453943683402</v>
      </c>
      <c r="G157" s="1">
        <v>21.261487921614901</v>
      </c>
      <c r="H157" s="1">
        <v>21.27675024402</v>
      </c>
      <c r="I157" s="1">
        <v>21.1337889515999</v>
      </c>
      <c r="J157" s="1">
        <v>20.7721973281514</v>
      </c>
      <c r="K157" s="1">
        <v>21.736039847188199</v>
      </c>
      <c r="L157" s="1">
        <v>20.8203034840577</v>
      </c>
    </row>
    <row r="158" spans="1:12" x14ac:dyDescent="0.35">
      <c r="A158" s="1" t="s">
        <v>166</v>
      </c>
      <c r="B158" s="1" t="s">
        <v>855</v>
      </c>
      <c r="C158" s="1" t="s">
        <v>856</v>
      </c>
      <c r="D158" s="1" t="s">
        <v>13</v>
      </c>
      <c r="E158" s="1" t="s">
        <v>13</v>
      </c>
      <c r="F158" s="1">
        <v>18.938413887879602</v>
      </c>
      <c r="G158" s="1" t="s">
        <v>13</v>
      </c>
      <c r="H158" s="1">
        <v>19.9462151003321</v>
      </c>
      <c r="I158" s="1">
        <v>20.419331014829599</v>
      </c>
      <c r="J158" s="1" t="s">
        <v>13</v>
      </c>
      <c r="K158" s="1">
        <v>20.645030382984999</v>
      </c>
      <c r="L158" s="1">
        <v>20.235087158825898</v>
      </c>
    </row>
    <row r="159" spans="1:12" x14ac:dyDescent="0.35">
      <c r="A159" s="1" t="s">
        <v>167</v>
      </c>
      <c r="B159" s="1" t="s">
        <v>857</v>
      </c>
      <c r="C159" s="1" t="s">
        <v>858</v>
      </c>
      <c r="D159" s="1" t="s">
        <v>13</v>
      </c>
      <c r="E159" s="1" t="s">
        <v>13</v>
      </c>
      <c r="F159" s="1" t="s">
        <v>13</v>
      </c>
      <c r="G159" s="1">
        <v>19.611424705784302</v>
      </c>
      <c r="H159" s="1" t="s">
        <v>13</v>
      </c>
      <c r="I159" s="1">
        <v>19.111971076152798</v>
      </c>
      <c r="J159" s="1">
        <v>19.871306677022599</v>
      </c>
      <c r="K159" s="1">
        <v>19.781807924490099</v>
      </c>
      <c r="L159" s="1">
        <v>18.800034093909201</v>
      </c>
    </row>
    <row r="160" spans="1:12" x14ac:dyDescent="0.35">
      <c r="A160" s="1" t="s">
        <v>168</v>
      </c>
      <c r="B160" s="1" t="s">
        <v>859</v>
      </c>
      <c r="C160" s="1" t="s">
        <v>860</v>
      </c>
      <c r="D160" s="1">
        <v>17.95958444863</v>
      </c>
      <c r="E160" s="1">
        <v>18.8668045791024</v>
      </c>
      <c r="F160" s="1">
        <v>19.400790965019901</v>
      </c>
      <c r="G160" s="1">
        <v>22.971039991756001</v>
      </c>
      <c r="H160" s="1">
        <v>22.305566842845199</v>
      </c>
      <c r="I160" s="1">
        <v>21.898589579021401</v>
      </c>
      <c r="J160" s="1">
        <v>22.9420852514783</v>
      </c>
      <c r="K160" s="1">
        <v>22.979070351637301</v>
      </c>
      <c r="L160" s="1">
        <v>21.763618280555502</v>
      </c>
    </row>
    <row r="161" spans="1:12" x14ac:dyDescent="0.35">
      <c r="A161" s="1" t="s">
        <v>169</v>
      </c>
      <c r="B161" s="1" t="s">
        <v>861</v>
      </c>
      <c r="C161" s="1" t="s">
        <v>862</v>
      </c>
      <c r="D161" s="1" t="s">
        <v>13</v>
      </c>
      <c r="E161" s="1" t="s">
        <v>13</v>
      </c>
      <c r="F161" s="1" t="s">
        <v>13</v>
      </c>
      <c r="G161" s="1">
        <v>22.3408300735131</v>
      </c>
      <c r="H161" s="1">
        <v>21.092203744176501</v>
      </c>
      <c r="I161" s="1">
        <v>21.1697947595007</v>
      </c>
      <c r="J161" s="1">
        <v>22.1329763894534</v>
      </c>
      <c r="K161" s="1">
        <v>22.066397885923202</v>
      </c>
      <c r="L161" s="1">
        <v>21.062885869061599</v>
      </c>
    </row>
    <row r="162" spans="1:12" x14ac:dyDescent="0.35">
      <c r="A162" s="1" t="s">
        <v>170</v>
      </c>
      <c r="B162" s="1" t="s">
        <v>863</v>
      </c>
      <c r="C162" s="1" t="s">
        <v>864</v>
      </c>
      <c r="D162" s="1" t="s">
        <v>13</v>
      </c>
      <c r="E162" s="1">
        <v>19.942036994143201</v>
      </c>
      <c r="F162" s="1" t="s">
        <v>13</v>
      </c>
      <c r="G162" s="1">
        <v>22.491662498998199</v>
      </c>
      <c r="H162" s="1">
        <v>21.711846320231999</v>
      </c>
      <c r="I162" s="1">
        <v>21.344592577362601</v>
      </c>
      <c r="J162" s="1">
        <v>21.966989319139302</v>
      </c>
      <c r="K162" s="1">
        <v>22.1426058203797</v>
      </c>
      <c r="L162" s="1">
        <v>21.8735634057727</v>
      </c>
    </row>
    <row r="163" spans="1:12" x14ac:dyDescent="0.35">
      <c r="A163" s="1" t="s">
        <v>171</v>
      </c>
      <c r="B163" s="1" t="s">
        <v>865</v>
      </c>
      <c r="C163" s="1" t="s">
        <v>866</v>
      </c>
      <c r="D163" s="1">
        <v>19.6318338467436</v>
      </c>
      <c r="E163" s="1">
        <v>21.309402543996601</v>
      </c>
      <c r="F163" s="1">
        <v>21.498353717478601</v>
      </c>
      <c r="G163" s="1">
        <v>22.7666291912163</v>
      </c>
      <c r="H163" s="1">
        <v>21.122324765849701</v>
      </c>
      <c r="I163" s="1">
        <v>21.534203986914601</v>
      </c>
      <c r="J163" s="1">
        <v>21.9001371450031</v>
      </c>
      <c r="K163" s="1">
        <v>21.789014737546299</v>
      </c>
      <c r="L163" s="1">
        <v>21.346642247393198</v>
      </c>
    </row>
    <row r="164" spans="1:12" x14ac:dyDescent="0.35">
      <c r="A164" s="1" t="s">
        <v>172</v>
      </c>
      <c r="B164" s="1" t="s">
        <v>867</v>
      </c>
      <c r="C164" s="1" t="s">
        <v>868</v>
      </c>
      <c r="D164" s="1" t="s">
        <v>13</v>
      </c>
      <c r="E164" s="1" t="s">
        <v>13</v>
      </c>
      <c r="F164" s="1" t="s">
        <v>13</v>
      </c>
      <c r="G164" s="1" t="s">
        <v>13</v>
      </c>
      <c r="H164" s="1">
        <v>19.820122855408801</v>
      </c>
      <c r="I164" s="1" t="s">
        <v>13</v>
      </c>
      <c r="J164" s="1">
        <v>20.860905103331099</v>
      </c>
      <c r="K164" s="1">
        <v>19.985236018363</v>
      </c>
      <c r="L164" s="1" t="s">
        <v>13</v>
      </c>
    </row>
    <row r="165" spans="1:12" x14ac:dyDescent="0.35">
      <c r="A165" s="1" t="s">
        <v>173</v>
      </c>
      <c r="B165" s="1" t="s">
        <v>869</v>
      </c>
      <c r="C165" s="1" t="s">
        <v>870</v>
      </c>
      <c r="D165" s="1">
        <v>18.481052971706202</v>
      </c>
      <c r="E165" s="1">
        <v>19.335558661294701</v>
      </c>
      <c r="F165" s="1">
        <v>19.8108694606737</v>
      </c>
      <c r="G165" s="1">
        <v>21.8788737765917</v>
      </c>
      <c r="H165" s="1">
        <v>21.338952213944001</v>
      </c>
      <c r="I165" s="1">
        <v>20.797247191373501</v>
      </c>
      <c r="J165" s="1">
        <v>21.791148763411002</v>
      </c>
      <c r="K165" s="1">
        <v>21.658049320057799</v>
      </c>
      <c r="L165" s="1">
        <v>21.441907862582401</v>
      </c>
    </row>
    <row r="166" spans="1:12" x14ac:dyDescent="0.35">
      <c r="A166" s="1" t="s">
        <v>174</v>
      </c>
      <c r="B166" s="1" t="s">
        <v>871</v>
      </c>
      <c r="C166" s="1" t="s">
        <v>872</v>
      </c>
      <c r="D166" s="1" t="s">
        <v>13</v>
      </c>
      <c r="E166" s="1">
        <v>19.2852294104073</v>
      </c>
      <c r="F166" s="1">
        <v>19.877233621631198</v>
      </c>
      <c r="G166" s="1">
        <v>21.8571136323934</v>
      </c>
      <c r="H166" s="1">
        <v>22.138356787559498</v>
      </c>
      <c r="I166" s="1">
        <v>21.772913618896599</v>
      </c>
      <c r="J166" s="1">
        <v>22.063192378791101</v>
      </c>
      <c r="K166" s="1">
        <v>22.693889418686599</v>
      </c>
      <c r="L166" s="1">
        <v>21.717575568927501</v>
      </c>
    </row>
    <row r="167" spans="1:12" x14ac:dyDescent="0.35">
      <c r="A167" s="1" t="s">
        <v>175</v>
      </c>
      <c r="B167" s="1" t="s">
        <v>873</v>
      </c>
      <c r="C167" s="1" t="s">
        <v>874</v>
      </c>
      <c r="D167" s="1" t="s">
        <v>13</v>
      </c>
      <c r="E167" s="1" t="s">
        <v>13</v>
      </c>
      <c r="F167" s="1" t="s">
        <v>13</v>
      </c>
      <c r="G167" s="1">
        <v>21.158323692593999</v>
      </c>
      <c r="H167" s="1">
        <v>20.521811277386799</v>
      </c>
      <c r="I167" s="1" t="s">
        <v>13</v>
      </c>
      <c r="J167" s="1">
        <v>20.0109978843271</v>
      </c>
      <c r="K167" s="1" t="s">
        <v>13</v>
      </c>
      <c r="L167" s="1">
        <v>19.952621821378202</v>
      </c>
    </row>
    <row r="168" spans="1:12" x14ac:dyDescent="0.35">
      <c r="A168" s="1" t="s">
        <v>176</v>
      </c>
      <c r="B168" s="1" t="s">
        <v>875</v>
      </c>
      <c r="C168" s="1" t="s">
        <v>876</v>
      </c>
      <c r="D168" s="1" t="s">
        <v>13</v>
      </c>
      <c r="E168" s="1">
        <v>17.998311309890699</v>
      </c>
      <c r="F168" s="1">
        <v>18.923795841589801</v>
      </c>
      <c r="G168" s="1">
        <v>20.5993114259193</v>
      </c>
      <c r="H168" s="1">
        <v>20.3787072544912</v>
      </c>
      <c r="I168" s="1">
        <v>20.496114658791502</v>
      </c>
      <c r="J168" s="1">
        <v>20.305077949432299</v>
      </c>
      <c r="K168" s="1">
        <v>20.925678150563101</v>
      </c>
      <c r="L168" s="1">
        <v>20.664574437265799</v>
      </c>
    </row>
    <row r="169" spans="1:12" x14ac:dyDescent="0.35">
      <c r="A169" s="1" t="s">
        <v>177</v>
      </c>
      <c r="B169" s="1" t="s">
        <v>877</v>
      </c>
      <c r="C169" s="1" t="s">
        <v>878</v>
      </c>
      <c r="D169" s="1" t="s">
        <v>13</v>
      </c>
      <c r="E169" s="1" t="s">
        <v>13</v>
      </c>
      <c r="F169" s="1" t="s">
        <v>13</v>
      </c>
      <c r="G169" s="1">
        <v>21.948038737767298</v>
      </c>
      <c r="H169" s="1">
        <v>21.002127920709398</v>
      </c>
      <c r="I169" s="1">
        <v>21.316334843113399</v>
      </c>
      <c r="J169" s="1">
        <v>21.9826478199757</v>
      </c>
      <c r="K169" s="1">
        <v>21.1671265526602</v>
      </c>
      <c r="L169" s="1">
        <v>21.113858700524801</v>
      </c>
    </row>
    <row r="170" spans="1:12" x14ac:dyDescent="0.35">
      <c r="A170" s="1" t="s">
        <v>178</v>
      </c>
      <c r="B170" s="1" t="s">
        <v>879</v>
      </c>
      <c r="C170" s="1" t="s">
        <v>880</v>
      </c>
      <c r="D170" s="1" t="s">
        <v>13</v>
      </c>
      <c r="E170" s="1">
        <v>19.688214285685699</v>
      </c>
      <c r="F170" s="1">
        <v>20.100620274691401</v>
      </c>
      <c r="G170" s="1" t="s">
        <v>13</v>
      </c>
      <c r="H170" s="1">
        <v>21.353412510057598</v>
      </c>
      <c r="I170" s="1">
        <v>20.788453465879801</v>
      </c>
      <c r="J170" s="1" t="s">
        <v>13</v>
      </c>
      <c r="K170" s="1">
        <v>21.069780546400199</v>
      </c>
      <c r="L170" s="1" t="s">
        <v>13</v>
      </c>
    </row>
    <row r="171" spans="1:12" x14ac:dyDescent="0.35">
      <c r="A171" s="1" t="s">
        <v>179</v>
      </c>
      <c r="B171" s="1" t="s">
        <v>881</v>
      </c>
      <c r="C171" s="1" t="s">
        <v>882</v>
      </c>
      <c r="D171" s="1" t="s">
        <v>13</v>
      </c>
      <c r="E171" s="1" t="s">
        <v>13</v>
      </c>
      <c r="F171" s="1">
        <v>21.1047599789934</v>
      </c>
      <c r="G171" s="1" t="s">
        <v>13</v>
      </c>
      <c r="H171" s="1" t="s">
        <v>13</v>
      </c>
      <c r="I171" s="1">
        <v>21.486402965218399</v>
      </c>
      <c r="J171" s="1" t="s">
        <v>13</v>
      </c>
      <c r="K171" s="1">
        <v>21.346840487501101</v>
      </c>
      <c r="L171" s="1" t="s">
        <v>13</v>
      </c>
    </row>
    <row r="172" spans="1:12" x14ac:dyDescent="0.35">
      <c r="A172" s="1" t="s">
        <v>180</v>
      </c>
      <c r="B172" s="1" t="s">
        <v>883</v>
      </c>
      <c r="C172" s="1" t="s">
        <v>884</v>
      </c>
      <c r="D172" s="1" t="s">
        <v>13</v>
      </c>
      <c r="E172" s="1" t="s">
        <v>13</v>
      </c>
      <c r="F172" s="1" t="s">
        <v>13</v>
      </c>
      <c r="G172" s="1" t="s">
        <v>13</v>
      </c>
      <c r="H172" s="1">
        <v>18.103646388323501</v>
      </c>
      <c r="I172" s="1">
        <v>19.647971294769501</v>
      </c>
      <c r="J172" s="1">
        <v>19.1055146838452</v>
      </c>
      <c r="K172" s="1">
        <v>19.971829792388601</v>
      </c>
      <c r="L172" s="1" t="s">
        <v>13</v>
      </c>
    </row>
    <row r="173" spans="1:12" x14ac:dyDescent="0.35">
      <c r="A173" s="1" t="s">
        <v>181</v>
      </c>
      <c r="B173" s="1" t="s">
        <v>885</v>
      </c>
      <c r="C173" s="1" t="s">
        <v>886</v>
      </c>
      <c r="D173" s="1" t="s">
        <v>13</v>
      </c>
      <c r="E173" s="1" t="s">
        <v>13</v>
      </c>
      <c r="F173" s="1" t="s">
        <v>13</v>
      </c>
      <c r="G173" s="1" t="s">
        <v>13</v>
      </c>
      <c r="H173" s="1">
        <v>20.1908752496456</v>
      </c>
      <c r="I173" s="1">
        <v>20.1964501881106</v>
      </c>
      <c r="J173" s="1" t="s">
        <v>13</v>
      </c>
      <c r="K173" s="1">
        <v>20.964477174928501</v>
      </c>
      <c r="L173" s="1" t="s">
        <v>13</v>
      </c>
    </row>
    <row r="174" spans="1:12" x14ac:dyDescent="0.35">
      <c r="A174" s="1" t="s">
        <v>182</v>
      </c>
      <c r="B174" s="1" t="s">
        <v>887</v>
      </c>
      <c r="C174" s="1" t="s">
        <v>888</v>
      </c>
      <c r="D174" s="1" t="s">
        <v>13</v>
      </c>
      <c r="E174" s="1" t="s">
        <v>13</v>
      </c>
      <c r="F174" s="1" t="s">
        <v>13</v>
      </c>
      <c r="G174" s="1">
        <v>20.325863189818801</v>
      </c>
      <c r="H174" s="1">
        <v>20.312076388663598</v>
      </c>
      <c r="I174" s="1">
        <v>19.6029344144616</v>
      </c>
      <c r="J174" s="1">
        <v>19.872614766724901</v>
      </c>
      <c r="K174" s="1">
        <v>19.909063819194301</v>
      </c>
      <c r="L174" s="1">
        <v>20.237374185026901</v>
      </c>
    </row>
    <row r="175" spans="1:12" x14ac:dyDescent="0.35">
      <c r="A175" s="1" t="s">
        <v>183</v>
      </c>
      <c r="B175" s="1" t="s">
        <v>889</v>
      </c>
      <c r="C175" s="1" t="s">
        <v>890</v>
      </c>
      <c r="D175" s="1" t="s">
        <v>13</v>
      </c>
      <c r="E175" s="1" t="s">
        <v>13</v>
      </c>
      <c r="F175" s="1">
        <v>20.400748444784199</v>
      </c>
      <c r="G175" s="1">
        <v>22.247489475093399</v>
      </c>
      <c r="H175" s="1">
        <v>20.9415952474656</v>
      </c>
      <c r="I175" s="1">
        <v>21.782644341558601</v>
      </c>
      <c r="J175" s="1">
        <v>22.161774543117399</v>
      </c>
      <c r="K175" s="1">
        <v>22.3548319874104</v>
      </c>
      <c r="L175" s="1">
        <v>21.5796960300545</v>
      </c>
    </row>
    <row r="176" spans="1:12" x14ac:dyDescent="0.35">
      <c r="A176" s="1" t="s">
        <v>184</v>
      </c>
      <c r="B176" s="1" t="s">
        <v>891</v>
      </c>
      <c r="C176" s="1" t="s">
        <v>892</v>
      </c>
      <c r="D176" s="1" t="s">
        <v>13</v>
      </c>
      <c r="E176" s="1">
        <v>19.969047253646298</v>
      </c>
      <c r="F176" s="1">
        <v>20.621919100876301</v>
      </c>
      <c r="G176" s="1">
        <v>20.337791232466401</v>
      </c>
      <c r="H176" s="1">
        <v>20.2712695962814</v>
      </c>
      <c r="I176" s="1">
        <v>20.569239503772099</v>
      </c>
      <c r="J176" s="1">
        <v>20.618608797143398</v>
      </c>
      <c r="K176" s="1">
        <v>21.1800032755154</v>
      </c>
      <c r="L176" s="1">
        <v>20.619501173288501</v>
      </c>
    </row>
    <row r="177" spans="1:12" x14ac:dyDescent="0.35">
      <c r="A177" s="1" t="s">
        <v>185</v>
      </c>
      <c r="B177" s="1" t="s">
        <v>893</v>
      </c>
      <c r="C177" s="1" t="s">
        <v>894</v>
      </c>
      <c r="D177" s="1">
        <v>20.0715663380421</v>
      </c>
      <c r="E177" s="1">
        <v>22.133679241505501</v>
      </c>
      <c r="F177" s="1">
        <v>23.0754213141003</v>
      </c>
      <c r="G177" s="1">
        <v>22.398887052694</v>
      </c>
      <c r="H177" s="1">
        <v>22.419791160103198</v>
      </c>
      <c r="I177" s="1">
        <v>22.6201524646455</v>
      </c>
      <c r="J177" s="1">
        <v>22.503896649074498</v>
      </c>
      <c r="K177" s="1">
        <v>22.895064880802099</v>
      </c>
      <c r="L177" s="1">
        <v>22.4076734034469</v>
      </c>
    </row>
    <row r="178" spans="1:12" x14ac:dyDescent="0.35">
      <c r="A178" s="1" t="s">
        <v>186</v>
      </c>
      <c r="B178" s="1" t="s">
        <v>895</v>
      </c>
      <c r="C178" s="1" t="s">
        <v>896</v>
      </c>
      <c r="D178" s="1" t="s">
        <v>13</v>
      </c>
      <c r="E178" s="1" t="s">
        <v>13</v>
      </c>
      <c r="F178" s="1" t="s">
        <v>13</v>
      </c>
      <c r="G178" s="1" t="s">
        <v>13</v>
      </c>
      <c r="H178" s="1">
        <v>20.863653905826101</v>
      </c>
      <c r="I178" s="1">
        <v>20.4562941346183</v>
      </c>
      <c r="J178" s="1">
        <v>20.464041490778101</v>
      </c>
      <c r="K178" s="1">
        <v>21.4969236996502</v>
      </c>
      <c r="L178" s="1">
        <v>20.3634422818504</v>
      </c>
    </row>
    <row r="179" spans="1:12" x14ac:dyDescent="0.35">
      <c r="A179" s="1" t="s">
        <v>187</v>
      </c>
      <c r="B179" s="1" t="s">
        <v>897</v>
      </c>
      <c r="C179" s="1" t="s">
        <v>898</v>
      </c>
      <c r="D179" s="1">
        <v>21.4343495970402</v>
      </c>
      <c r="E179" s="1">
        <v>20.6503594640219</v>
      </c>
      <c r="F179" s="1">
        <v>20.298966752017598</v>
      </c>
      <c r="G179" s="1">
        <v>21.5562463010199</v>
      </c>
      <c r="H179" s="1">
        <v>20.0795537631382</v>
      </c>
      <c r="I179" s="1">
        <v>19.5283828276254</v>
      </c>
      <c r="J179" s="1" t="s">
        <v>13</v>
      </c>
      <c r="K179" s="1">
        <v>20.7124858917831</v>
      </c>
      <c r="L179" s="1" t="s">
        <v>13</v>
      </c>
    </row>
    <row r="180" spans="1:12" x14ac:dyDescent="0.35">
      <c r="A180" s="1" t="s">
        <v>188</v>
      </c>
      <c r="B180" s="1" t="s">
        <v>899</v>
      </c>
      <c r="C180" s="1" t="s">
        <v>900</v>
      </c>
      <c r="D180" s="1" t="s">
        <v>13</v>
      </c>
      <c r="E180" s="1" t="s">
        <v>13</v>
      </c>
      <c r="F180" s="1">
        <v>18.851093919606999</v>
      </c>
      <c r="G180" s="1">
        <v>21.446316369996101</v>
      </c>
      <c r="H180" s="1">
        <v>20.683317737801602</v>
      </c>
      <c r="I180" s="1">
        <v>20.580583454005001</v>
      </c>
      <c r="J180" s="1">
        <v>21.329267142644301</v>
      </c>
      <c r="K180" s="1">
        <v>20.928291456910699</v>
      </c>
      <c r="L180" s="1">
        <v>20.546588081398799</v>
      </c>
    </row>
    <row r="181" spans="1:12" x14ac:dyDescent="0.35">
      <c r="A181" s="1" t="s">
        <v>189</v>
      </c>
      <c r="B181" s="1" t="s">
        <v>901</v>
      </c>
      <c r="C181" s="1" t="s">
        <v>902</v>
      </c>
      <c r="D181" s="1" t="s">
        <v>13</v>
      </c>
      <c r="E181" s="1" t="s">
        <v>13</v>
      </c>
      <c r="F181" s="1" t="s">
        <v>13</v>
      </c>
      <c r="G181" s="1">
        <v>20.950775075165399</v>
      </c>
      <c r="H181" s="1">
        <v>20.473516302523802</v>
      </c>
      <c r="I181" s="1">
        <v>20.494800155239702</v>
      </c>
      <c r="J181" s="1">
        <v>20.912918065231601</v>
      </c>
      <c r="K181" s="1">
        <v>20.7350588926586</v>
      </c>
      <c r="L181" s="1">
        <v>20.787261496446099</v>
      </c>
    </row>
    <row r="182" spans="1:12" x14ac:dyDescent="0.35">
      <c r="A182" s="1" t="s">
        <v>190</v>
      </c>
      <c r="B182" s="1" t="s">
        <v>903</v>
      </c>
      <c r="C182" s="1" t="s">
        <v>904</v>
      </c>
      <c r="D182" s="1" t="s">
        <v>13</v>
      </c>
      <c r="E182" s="1">
        <v>18.585502925426201</v>
      </c>
      <c r="F182" s="1">
        <v>18.986071885880701</v>
      </c>
      <c r="G182" s="1">
        <v>21.7266601757952</v>
      </c>
      <c r="H182" s="1">
        <v>21.674299908811701</v>
      </c>
      <c r="I182" s="1">
        <v>21.296262558029099</v>
      </c>
      <c r="J182" s="1">
        <v>21.517155949160902</v>
      </c>
      <c r="K182" s="1">
        <v>21.935777035667002</v>
      </c>
      <c r="L182" s="1">
        <v>21.6083236509389</v>
      </c>
    </row>
    <row r="183" spans="1:12" x14ac:dyDescent="0.35">
      <c r="A183" s="1" t="s">
        <v>191</v>
      </c>
      <c r="B183" s="1" t="s">
        <v>905</v>
      </c>
      <c r="C183" s="1" t="s">
        <v>906</v>
      </c>
      <c r="D183" s="1" t="s">
        <v>13</v>
      </c>
      <c r="E183" s="1">
        <v>25.2963860988887</v>
      </c>
      <c r="F183" s="1">
        <v>25.4854819588409</v>
      </c>
      <c r="G183" s="1">
        <v>20.735126271596201</v>
      </c>
      <c r="H183" s="1">
        <v>25.0769607176302</v>
      </c>
      <c r="I183" s="1">
        <v>25.4750335198488</v>
      </c>
      <c r="J183" s="1">
        <v>20.946138108031999</v>
      </c>
      <c r="K183" s="1">
        <v>25.8443860683279</v>
      </c>
      <c r="L183" s="1">
        <v>24.622991066218901</v>
      </c>
    </row>
    <row r="184" spans="1:12" x14ac:dyDescent="0.35">
      <c r="A184" s="1" t="s">
        <v>192</v>
      </c>
      <c r="B184" s="1" t="s">
        <v>907</v>
      </c>
      <c r="C184" s="1" t="s">
        <v>908</v>
      </c>
      <c r="D184" s="1" t="s">
        <v>13</v>
      </c>
      <c r="E184" s="1">
        <v>17.845452899861701</v>
      </c>
      <c r="F184" s="1">
        <v>17.871482013341399</v>
      </c>
      <c r="G184" s="1">
        <v>19.4272474260097</v>
      </c>
      <c r="H184" s="1" t="s">
        <v>13</v>
      </c>
      <c r="I184" s="1">
        <v>19.888243528458698</v>
      </c>
      <c r="J184" s="1">
        <v>19.265928435714301</v>
      </c>
      <c r="K184" s="1">
        <v>20.184157702116099</v>
      </c>
      <c r="L184" s="1">
        <v>19.767170327643001</v>
      </c>
    </row>
    <row r="185" spans="1:12" x14ac:dyDescent="0.35">
      <c r="A185" s="1" t="s">
        <v>193</v>
      </c>
      <c r="B185" s="1" t="s">
        <v>909</v>
      </c>
      <c r="C185" s="1" t="s">
        <v>910</v>
      </c>
      <c r="D185" s="1" t="s">
        <v>13</v>
      </c>
      <c r="E185" s="1">
        <v>18.518390058471301</v>
      </c>
      <c r="F185" s="1" t="s">
        <v>13</v>
      </c>
      <c r="G185" s="1" t="s">
        <v>13</v>
      </c>
      <c r="H185" s="1">
        <v>20.782249380350901</v>
      </c>
      <c r="I185" s="1">
        <v>20.424510339014098</v>
      </c>
      <c r="J185" s="1">
        <v>20.349873247236701</v>
      </c>
      <c r="K185" s="1">
        <v>20.988631337648201</v>
      </c>
      <c r="L185" s="1">
        <v>20.065507993633801</v>
      </c>
    </row>
    <row r="186" spans="1:12" x14ac:dyDescent="0.35">
      <c r="A186" s="1" t="s">
        <v>194</v>
      </c>
      <c r="B186" s="1" t="s">
        <v>911</v>
      </c>
      <c r="C186" s="1" t="s">
        <v>912</v>
      </c>
      <c r="D186" s="1" t="s">
        <v>13</v>
      </c>
      <c r="E186" s="1" t="s">
        <v>13</v>
      </c>
      <c r="F186" s="1" t="s">
        <v>13</v>
      </c>
      <c r="G186" s="1">
        <v>21.7757810931076</v>
      </c>
      <c r="H186" s="1">
        <v>20.810378438754899</v>
      </c>
      <c r="I186" s="1">
        <v>20.992615924375599</v>
      </c>
      <c r="J186" s="1">
        <v>21.763271155610301</v>
      </c>
      <c r="K186" s="1">
        <v>21.772885251086102</v>
      </c>
      <c r="L186" s="1" t="s">
        <v>13</v>
      </c>
    </row>
    <row r="187" spans="1:12" x14ac:dyDescent="0.35">
      <c r="A187" s="1" t="s">
        <v>195</v>
      </c>
      <c r="B187" s="1" t="s">
        <v>913</v>
      </c>
      <c r="C187" s="1" t="s">
        <v>914</v>
      </c>
      <c r="D187" s="1" t="s">
        <v>13</v>
      </c>
      <c r="E187" s="1" t="s">
        <v>13</v>
      </c>
      <c r="F187" s="1" t="s">
        <v>13</v>
      </c>
      <c r="G187" s="1" t="s">
        <v>13</v>
      </c>
      <c r="H187" s="1">
        <v>19.814344633927099</v>
      </c>
      <c r="I187" s="1">
        <v>19.968880499966101</v>
      </c>
      <c r="J187" s="1" t="s">
        <v>13</v>
      </c>
      <c r="K187" s="1">
        <v>20.2210489554618</v>
      </c>
      <c r="L187" s="1">
        <v>20.2638468523811</v>
      </c>
    </row>
    <row r="188" spans="1:12" x14ac:dyDescent="0.35">
      <c r="A188" s="1" t="s">
        <v>196</v>
      </c>
      <c r="B188" s="1" t="s">
        <v>915</v>
      </c>
      <c r="C188" s="1" t="s">
        <v>916</v>
      </c>
      <c r="D188" s="1">
        <v>21.0108794045425</v>
      </c>
      <c r="E188" s="1" t="s">
        <v>13</v>
      </c>
      <c r="F188" s="1">
        <v>23.111509307563999</v>
      </c>
      <c r="G188" s="1">
        <v>21.598776857281901</v>
      </c>
      <c r="H188" s="1">
        <v>21.696239262423902</v>
      </c>
      <c r="I188" s="1">
        <v>22.184445192697801</v>
      </c>
      <c r="J188" s="1">
        <v>21.688553931527</v>
      </c>
      <c r="K188" s="1">
        <v>22.381703707197499</v>
      </c>
      <c r="L188" s="1">
        <v>21.7401779327379</v>
      </c>
    </row>
    <row r="189" spans="1:12" x14ac:dyDescent="0.35">
      <c r="A189" s="1" t="s">
        <v>197</v>
      </c>
      <c r="B189" s="1" t="s">
        <v>917</v>
      </c>
      <c r="C189" s="1" t="s">
        <v>918</v>
      </c>
      <c r="D189" s="1" t="s">
        <v>13</v>
      </c>
      <c r="E189" s="1" t="s">
        <v>13</v>
      </c>
      <c r="F189" s="1" t="s">
        <v>13</v>
      </c>
      <c r="G189" s="1">
        <v>20.506106090626201</v>
      </c>
      <c r="H189" s="1">
        <v>20.5679447300605</v>
      </c>
      <c r="I189" s="1">
        <v>19.990646911525399</v>
      </c>
      <c r="J189" s="1">
        <v>20.689786453066301</v>
      </c>
      <c r="K189" s="1">
        <v>19.894263566643598</v>
      </c>
      <c r="L189" s="1">
        <v>19.988429512370899</v>
      </c>
    </row>
    <row r="190" spans="1:12" x14ac:dyDescent="0.35">
      <c r="A190" s="1" t="s">
        <v>198</v>
      </c>
      <c r="B190" s="1" t="s">
        <v>919</v>
      </c>
      <c r="C190" s="1" t="s">
        <v>920</v>
      </c>
      <c r="D190" s="1" t="s">
        <v>13</v>
      </c>
      <c r="E190" s="1" t="s">
        <v>13</v>
      </c>
      <c r="F190" s="1">
        <v>19.1242677473162</v>
      </c>
      <c r="G190" s="1">
        <v>23.304162046067699</v>
      </c>
      <c r="H190" s="1">
        <v>22.710344858586399</v>
      </c>
      <c r="I190" s="1">
        <v>22.408648373243</v>
      </c>
      <c r="J190" s="1">
        <v>22.839127517929899</v>
      </c>
      <c r="K190" s="1">
        <v>23.413270439914101</v>
      </c>
      <c r="L190" s="1">
        <v>22.318707997809799</v>
      </c>
    </row>
    <row r="191" spans="1:12" x14ac:dyDescent="0.35">
      <c r="A191" s="1" t="s">
        <v>199</v>
      </c>
      <c r="B191" s="1" t="s">
        <v>921</v>
      </c>
      <c r="C191" s="1" t="s">
        <v>922</v>
      </c>
      <c r="D191" s="1">
        <v>19.709976382610499</v>
      </c>
      <c r="E191" s="1">
        <v>20.6692960776241</v>
      </c>
      <c r="F191" s="1">
        <v>20.5437457754186</v>
      </c>
      <c r="G191" s="1">
        <v>23.1851676795605</v>
      </c>
      <c r="H191" s="1">
        <v>23.2667085261503</v>
      </c>
      <c r="I191" s="1">
        <v>22.691804818700302</v>
      </c>
      <c r="J191" s="1">
        <v>23.228341873641501</v>
      </c>
      <c r="K191" s="1">
        <v>23.6565817305205</v>
      </c>
      <c r="L191" s="1">
        <v>22.671668970451599</v>
      </c>
    </row>
    <row r="192" spans="1:12" x14ac:dyDescent="0.35">
      <c r="A192" s="1" t="s">
        <v>200</v>
      </c>
      <c r="B192" s="1" t="s">
        <v>923</v>
      </c>
      <c r="C192" s="1" t="s">
        <v>924</v>
      </c>
      <c r="D192" s="1" t="s">
        <v>13</v>
      </c>
      <c r="E192" s="1">
        <v>20.527644993034698</v>
      </c>
      <c r="F192" s="1">
        <v>21.242665470801601</v>
      </c>
      <c r="G192" s="1" t="s">
        <v>13</v>
      </c>
      <c r="H192" s="1">
        <v>20.770883232779301</v>
      </c>
      <c r="I192" s="1">
        <v>20.814407225091401</v>
      </c>
      <c r="J192" s="1" t="s">
        <v>13</v>
      </c>
      <c r="K192" s="1">
        <v>21.196056978927299</v>
      </c>
      <c r="L192" s="1">
        <v>21.278213490912702</v>
      </c>
    </row>
    <row r="193" spans="1:12" x14ac:dyDescent="0.35">
      <c r="A193" s="1" t="s">
        <v>201</v>
      </c>
      <c r="B193" s="1" t="s">
        <v>925</v>
      </c>
      <c r="C193" s="1" t="s">
        <v>926</v>
      </c>
      <c r="D193" s="1">
        <v>19.325048308686799</v>
      </c>
      <c r="E193" s="1">
        <v>20.1230729460842</v>
      </c>
      <c r="F193" s="1">
        <v>20.7695551883162</v>
      </c>
      <c r="G193" s="1">
        <v>23.315180625552699</v>
      </c>
      <c r="H193" s="1">
        <v>22.757799878279599</v>
      </c>
      <c r="I193" s="1">
        <v>22.957145668324099</v>
      </c>
      <c r="J193" s="1">
        <v>22.659018045753399</v>
      </c>
      <c r="K193" s="1">
        <v>22.494393998094299</v>
      </c>
      <c r="L193" s="1">
        <v>21.875206725303499</v>
      </c>
    </row>
    <row r="194" spans="1:12" x14ac:dyDescent="0.35">
      <c r="A194" s="1" t="s">
        <v>202</v>
      </c>
      <c r="B194" s="1" t="s">
        <v>927</v>
      </c>
      <c r="C194" s="1" t="s">
        <v>928</v>
      </c>
      <c r="D194" s="1" t="s">
        <v>13</v>
      </c>
      <c r="E194" s="1">
        <v>18.488502550858701</v>
      </c>
      <c r="F194" s="1">
        <v>19.377585872645401</v>
      </c>
      <c r="G194" s="1">
        <v>22.139737269477301</v>
      </c>
      <c r="H194" s="1">
        <v>21.069079992797601</v>
      </c>
      <c r="I194" s="1">
        <v>21.078761713461802</v>
      </c>
      <c r="J194" s="1">
        <v>22.1466373447054</v>
      </c>
      <c r="K194" s="1">
        <v>21.634665777672801</v>
      </c>
      <c r="L194" s="1">
        <v>20.669432704700501</v>
      </c>
    </row>
    <row r="195" spans="1:12" x14ac:dyDescent="0.35">
      <c r="A195" s="1" t="s">
        <v>203</v>
      </c>
      <c r="B195" s="1" t="s">
        <v>929</v>
      </c>
      <c r="C195" s="1" t="s">
        <v>930</v>
      </c>
      <c r="D195" s="1">
        <v>19.408456238603101</v>
      </c>
      <c r="E195" s="1">
        <v>20.228198545837898</v>
      </c>
      <c r="F195" s="1">
        <v>19.9949177451069</v>
      </c>
      <c r="G195" s="1">
        <v>23.442266940545402</v>
      </c>
      <c r="H195" s="1">
        <v>23.191065576023401</v>
      </c>
      <c r="I195" s="1">
        <v>22.7042715328216</v>
      </c>
      <c r="J195" s="1">
        <v>23.272260452696798</v>
      </c>
      <c r="K195" s="1">
        <v>23.3372965437968</v>
      </c>
      <c r="L195" s="1">
        <v>23.0693841378801</v>
      </c>
    </row>
    <row r="196" spans="1:12" x14ac:dyDescent="0.35">
      <c r="A196" s="1" t="s">
        <v>204</v>
      </c>
      <c r="B196" s="1" t="s">
        <v>931</v>
      </c>
      <c r="C196" s="1" t="s">
        <v>932</v>
      </c>
      <c r="D196" s="1" t="s">
        <v>13</v>
      </c>
      <c r="E196" s="1" t="s">
        <v>13</v>
      </c>
      <c r="F196" s="1" t="s">
        <v>13</v>
      </c>
      <c r="G196" s="1">
        <v>21.2585021693526</v>
      </c>
      <c r="H196" s="1" t="s">
        <v>13</v>
      </c>
      <c r="I196" s="1">
        <v>20.088871035643098</v>
      </c>
      <c r="J196" s="1">
        <v>21.391996614899998</v>
      </c>
      <c r="K196" s="1">
        <v>21.226042871430302</v>
      </c>
      <c r="L196" s="1">
        <v>20.497973449473399</v>
      </c>
    </row>
    <row r="197" spans="1:12" x14ac:dyDescent="0.35">
      <c r="A197" s="1" t="s">
        <v>205</v>
      </c>
      <c r="B197" s="1" t="s">
        <v>933</v>
      </c>
      <c r="C197" s="1" t="s">
        <v>934</v>
      </c>
      <c r="D197" s="1" t="s">
        <v>13</v>
      </c>
      <c r="E197" s="1">
        <v>19.629982169148999</v>
      </c>
      <c r="F197" s="1" t="s">
        <v>13</v>
      </c>
      <c r="G197" s="1">
        <v>21.4558975486149</v>
      </c>
      <c r="H197" s="1">
        <v>21.577027339249302</v>
      </c>
      <c r="I197" s="1">
        <v>21.0895877842465</v>
      </c>
      <c r="J197" s="1">
        <v>21.574965310507199</v>
      </c>
      <c r="K197" s="1">
        <v>21.910078263976899</v>
      </c>
      <c r="L197" s="1">
        <v>21.248446152944101</v>
      </c>
    </row>
    <row r="198" spans="1:12" x14ac:dyDescent="0.35">
      <c r="A198" s="1" t="s">
        <v>206</v>
      </c>
      <c r="B198" s="1" t="s">
        <v>935</v>
      </c>
      <c r="C198" s="1" t="s">
        <v>936</v>
      </c>
      <c r="D198" s="1" t="s">
        <v>13</v>
      </c>
      <c r="E198" s="1" t="s">
        <v>13</v>
      </c>
      <c r="F198" s="1">
        <v>20.196813574410601</v>
      </c>
      <c r="G198" s="1">
        <v>22.293168592642701</v>
      </c>
      <c r="H198" s="1">
        <v>22.058427154000402</v>
      </c>
      <c r="I198" s="1">
        <v>22.2352684565648</v>
      </c>
      <c r="J198" s="1">
        <v>22.661372466531301</v>
      </c>
      <c r="K198" s="1">
        <v>23.212443313338301</v>
      </c>
      <c r="L198" s="1">
        <v>21.597767476041</v>
      </c>
    </row>
    <row r="199" spans="1:12" x14ac:dyDescent="0.35">
      <c r="A199" s="1" t="s">
        <v>207</v>
      </c>
      <c r="B199" s="1" t="s">
        <v>937</v>
      </c>
      <c r="C199" s="1" t="s">
        <v>938</v>
      </c>
      <c r="D199" s="1">
        <v>17.788386980418601</v>
      </c>
      <c r="E199" s="1" t="s">
        <v>13</v>
      </c>
      <c r="F199" s="1" t="s">
        <v>13</v>
      </c>
      <c r="G199" s="1">
        <v>21.703707600545499</v>
      </c>
      <c r="H199" s="1">
        <v>21.281184494590001</v>
      </c>
      <c r="I199" s="1">
        <v>20.648132706758599</v>
      </c>
      <c r="J199" s="1">
        <v>22.264206727245199</v>
      </c>
      <c r="K199" s="1">
        <v>21.6718053698171</v>
      </c>
      <c r="L199" s="1">
        <v>20.9610058181554</v>
      </c>
    </row>
    <row r="200" spans="1:12" x14ac:dyDescent="0.35">
      <c r="A200" s="1" t="s">
        <v>208</v>
      </c>
      <c r="B200" s="1" t="s">
        <v>939</v>
      </c>
      <c r="C200" s="1" t="s">
        <v>940</v>
      </c>
      <c r="D200" s="1" t="s">
        <v>13</v>
      </c>
      <c r="E200" s="1" t="s">
        <v>13</v>
      </c>
      <c r="F200" s="1" t="s">
        <v>13</v>
      </c>
      <c r="G200" s="1" t="s">
        <v>13</v>
      </c>
      <c r="H200" s="1">
        <v>20.910935455446001</v>
      </c>
      <c r="I200" s="1" t="s">
        <v>13</v>
      </c>
      <c r="J200" s="1">
        <v>21.245859053312198</v>
      </c>
      <c r="K200" s="1">
        <v>21.223996962210901</v>
      </c>
      <c r="L200" s="1" t="s">
        <v>13</v>
      </c>
    </row>
    <row r="201" spans="1:12" x14ac:dyDescent="0.35">
      <c r="A201" s="1" t="s">
        <v>209</v>
      </c>
      <c r="B201" s="1" t="s">
        <v>941</v>
      </c>
      <c r="C201" s="1" t="s">
        <v>942</v>
      </c>
      <c r="D201" s="1" t="s">
        <v>13</v>
      </c>
      <c r="E201" s="1" t="s">
        <v>13</v>
      </c>
      <c r="F201" s="1" t="s">
        <v>13</v>
      </c>
      <c r="G201" s="1">
        <v>19.824656936103999</v>
      </c>
      <c r="H201" s="1">
        <v>19.3377381622672</v>
      </c>
      <c r="I201" s="1">
        <v>20.005284939153299</v>
      </c>
      <c r="J201" s="1">
        <v>19.8463347989453</v>
      </c>
      <c r="K201" s="1">
        <v>20.414925491947699</v>
      </c>
      <c r="L201" s="1">
        <v>19.485554219964801</v>
      </c>
    </row>
    <row r="202" spans="1:12" x14ac:dyDescent="0.35">
      <c r="A202" s="1" t="s">
        <v>211</v>
      </c>
      <c r="B202" s="1" t="s">
        <v>943</v>
      </c>
      <c r="C202" s="1" t="s">
        <v>944</v>
      </c>
      <c r="D202" s="1" t="s">
        <v>13</v>
      </c>
      <c r="E202" s="1" t="s">
        <v>13</v>
      </c>
      <c r="F202" s="1" t="s">
        <v>13</v>
      </c>
      <c r="G202" s="1" t="s">
        <v>13</v>
      </c>
      <c r="H202" s="1">
        <v>19.7892470642627</v>
      </c>
      <c r="I202" s="1">
        <v>19.2726206733429</v>
      </c>
      <c r="J202" s="1">
        <v>20.167785633426401</v>
      </c>
      <c r="K202" s="1">
        <v>19.7803186866348</v>
      </c>
      <c r="L202" s="1">
        <v>19.7751504924782</v>
      </c>
    </row>
    <row r="203" spans="1:12" x14ac:dyDescent="0.35">
      <c r="A203" s="1" t="s">
        <v>212</v>
      </c>
      <c r="B203" s="1" t="s">
        <v>945</v>
      </c>
      <c r="C203" s="1" t="s">
        <v>946</v>
      </c>
      <c r="D203" s="1" t="s">
        <v>13</v>
      </c>
      <c r="E203" s="1" t="s">
        <v>13</v>
      </c>
      <c r="F203" s="1" t="s">
        <v>13</v>
      </c>
      <c r="G203" s="1">
        <v>19.9328664109198</v>
      </c>
      <c r="H203" s="1">
        <v>19.538295044337001</v>
      </c>
      <c r="I203" s="1" t="s">
        <v>13</v>
      </c>
      <c r="J203" s="1">
        <v>19.820979807890101</v>
      </c>
      <c r="K203" s="1">
        <v>19.842915013427699</v>
      </c>
      <c r="L203" s="1">
        <v>19.6775372839884</v>
      </c>
    </row>
    <row r="204" spans="1:12" x14ac:dyDescent="0.35">
      <c r="A204" s="1" t="s">
        <v>213</v>
      </c>
      <c r="B204" s="1" t="s">
        <v>947</v>
      </c>
      <c r="C204" s="1" t="s">
        <v>948</v>
      </c>
      <c r="D204" s="1" t="s">
        <v>13</v>
      </c>
      <c r="E204" s="1" t="s">
        <v>13</v>
      </c>
      <c r="F204" s="1" t="s">
        <v>13</v>
      </c>
      <c r="G204" s="1">
        <v>20.8047518042255</v>
      </c>
      <c r="H204" s="1">
        <v>19.691057838058001</v>
      </c>
      <c r="I204" s="1">
        <v>19.935026889096601</v>
      </c>
      <c r="J204" s="1">
        <v>20.426854398695099</v>
      </c>
      <c r="K204" s="1">
        <v>19.7354885304911</v>
      </c>
      <c r="L204" s="1" t="s">
        <v>13</v>
      </c>
    </row>
    <row r="205" spans="1:12" x14ac:dyDescent="0.35">
      <c r="A205" s="1" t="s">
        <v>214</v>
      </c>
      <c r="B205" s="1" t="s">
        <v>949</v>
      </c>
      <c r="C205" s="1" t="s">
        <v>950</v>
      </c>
      <c r="D205" s="1">
        <v>19.2778900903546</v>
      </c>
      <c r="E205" s="1">
        <v>20.454776395447698</v>
      </c>
      <c r="F205" s="1">
        <v>20.698370303908298</v>
      </c>
      <c r="G205" s="1">
        <v>21.7411888041661</v>
      </c>
      <c r="H205" s="1">
        <v>21.4219374610337</v>
      </c>
      <c r="I205" s="1">
        <v>21.053711153544601</v>
      </c>
      <c r="J205" s="1">
        <v>21.800255334646302</v>
      </c>
      <c r="K205" s="1">
        <v>21.505714543807599</v>
      </c>
      <c r="L205" s="1">
        <v>20.850183784810699</v>
      </c>
    </row>
    <row r="206" spans="1:12" x14ac:dyDescent="0.35">
      <c r="A206" s="1" t="s">
        <v>215</v>
      </c>
      <c r="B206" s="1" t="s">
        <v>951</v>
      </c>
      <c r="C206" s="1" t="s">
        <v>952</v>
      </c>
      <c r="D206" s="1" t="s">
        <v>13</v>
      </c>
      <c r="E206" s="1" t="s">
        <v>13</v>
      </c>
      <c r="F206" s="1" t="s">
        <v>13</v>
      </c>
      <c r="G206" s="1">
        <v>21.673393310844499</v>
      </c>
      <c r="H206" s="1">
        <v>21.285384668489201</v>
      </c>
      <c r="I206" s="1">
        <v>20.327218695572601</v>
      </c>
      <c r="J206" s="1">
        <v>21.3474649666733</v>
      </c>
      <c r="K206" s="1">
        <v>21.818161367813602</v>
      </c>
      <c r="L206" s="1">
        <v>20.9794701667116</v>
      </c>
    </row>
    <row r="207" spans="1:12" x14ac:dyDescent="0.35">
      <c r="A207" s="1" t="s">
        <v>216</v>
      </c>
      <c r="B207" s="1" t="s">
        <v>953</v>
      </c>
      <c r="C207" s="1" t="s">
        <v>954</v>
      </c>
      <c r="D207" s="1" t="s">
        <v>13</v>
      </c>
      <c r="E207" s="1" t="s">
        <v>13</v>
      </c>
      <c r="F207" s="1" t="s">
        <v>13</v>
      </c>
      <c r="G207" s="1">
        <v>23.273727343504699</v>
      </c>
      <c r="H207" s="1">
        <v>22.229554125009798</v>
      </c>
      <c r="I207" s="1">
        <v>22.354240025770899</v>
      </c>
      <c r="J207" s="1">
        <v>22.9913958203223</v>
      </c>
      <c r="K207" s="1">
        <v>22.8298966644386</v>
      </c>
      <c r="L207" s="1">
        <v>21.9671062952395</v>
      </c>
    </row>
    <row r="208" spans="1:12" x14ac:dyDescent="0.35">
      <c r="A208" s="1" t="s">
        <v>217</v>
      </c>
      <c r="B208" s="1" t="s">
        <v>955</v>
      </c>
      <c r="C208" s="1" t="s">
        <v>956</v>
      </c>
      <c r="D208" s="1" t="s">
        <v>13</v>
      </c>
      <c r="E208" s="1">
        <v>18.692352166269</v>
      </c>
      <c r="F208" s="1">
        <v>18.745330849667301</v>
      </c>
      <c r="G208" s="1">
        <v>21.684451184680398</v>
      </c>
      <c r="H208" s="1">
        <v>20.990684078441401</v>
      </c>
      <c r="I208" s="1">
        <v>21.310688773496501</v>
      </c>
      <c r="J208" s="1">
        <v>21.395143243384101</v>
      </c>
      <c r="K208" s="1">
        <v>21.2783836635247</v>
      </c>
      <c r="L208" s="1">
        <v>20.830011739628699</v>
      </c>
    </row>
    <row r="209" spans="1:12" x14ac:dyDescent="0.35">
      <c r="A209" s="1" t="s">
        <v>218</v>
      </c>
      <c r="B209" s="1" t="s">
        <v>957</v>
      </c>
      <c r="C209" s="1" t="s">
        <v>958</v>
      </c>
      <c r="D209" s="1" t="s">
        <v>13</v>
      </c>
      <c r="E209" s="1">
        <v>19.5590640512034</v>
      </c>
      <c r="F209" s="1">
        <v>19.971053478604802</v>
      </c>
      <c r="G209" s="1">
        <v>20.1534134561523</v>
      </c>
      <c r="H209" s="1">
        <v>21.235029581837299</v>
      </c>
      <c r="I209" s="1">
        <v>20.990551341374498</v>
      </c>
      <c r="J209" s="1">
        <v>20.727318023822999</v>
      </c>
      <c r="K209" s="1">
        <v>21.491823420937699</v>
      </c>
      <c r="L209" s="1">
        <v>20.7330095659552</v>
      </c>
    </row>
    <row r="210" spans="1:12" x14ac:dyDescent="0.35">
      <c r="A210" s="1" t="s">
        <v>219</v>
      </c>
      <c r="B210" s="1" t="s">
        <v>959</v>
      </c>
      <c r="C210" s="1" t="s">
        <v>960</v>
      </c>
      <c r="D210" s="1" t="s">
        <v>13</v>
      </c>
      <c r="E210" s="1" t="s">
        <v>13</v>
      </c>
      <c r="F210" s="1" t="s">
        <v>13</v>
      </c>
      <c r="G210" s="1">
        <v>22.066786099072701</v>
      </c>
      <c r="H210" s="1">
        <v>22.234474933641302</v>
      </c>
      <c r="I210" s="1">
        <v>21.711052420718101</v>
      </c>
      <c r="J210" s="1">
        <v>22.4148466043616</v>
      </c>
      <c r="K210" s="1">
        <v>23.064339901225701</v>
      </c>
      <c r="L210" s="1">
        <v>21.718876467296301</v>
      </c>
    </row>
    <row r="211" spans="1:12" x14ac:dyDescent="0.35">
      <c r="A211" s="1" t="s">
        <v>220</v>
      </c>
      <c r="B211" s="1" t="s">
        <v>961</v>
      </c>
      <c r="C211" s="1" t="s">
        <v>962</v>
      </c>
      <c r="D211" s="1" t="s">
        <v>13</v>
      </c>
      <c r="E211" s="1" t="s">
        <v>13</v>
      </c>
      <c r="F211" s="1">
        <v>20.424315564639599</v>
      </c>
      <c r="G211" s="1">
        <v>22.342195650301498</v>
      </c>
      <c r="H211" s="1">
        <v>22.149413167740999</v>
      </c>
      <c r="I211" s="1">
        <v>21.634577223106501</v>
      </c>
      <c r="J211" s="1">
        <v>22.551514431553901</v>
      </c>
      <c r="K211" s="1">
        <v>22.290384910709601</v>
      </c>
      <c r="L211" s="1">
        <v>21.790355198987701</v>
      </c>
    </row>
    <row r="212" spans="1:12" x14ac:dyDescent="0.35">
      <c r="A212" s="1" t="s">
        <v>221</v>
      </c>
      <c r="B212" s="1" t="s">
        <v>963</v>
      </c>
      <c r="C212" s="1" t="s">
        <v>964</v>
      </c>
      <c r="D212" s="1">
        <v>17.443424674210501</v>
      </c>
      <c r="E212" s="1">
        <v>18.049576647273199</v>
      </c>
      <c r="F212" s="1">
        <v>18.595707706358802</v>
      </c>
      <c r="G212" s="1">
        <v>22.1214823481229</v>
      </c>
      <c r="H212" s="1">
        <v>22.514583923216499</v>
      </c>
      <c r="I212" s="1">
        <v>21.722493318931399</v>
      </c>
      <c r="J212" s="1">
        <v>21.680109051155799</v>
      </c>
      <c r="K212" s="1">
        <v>22.682217947075198</v>
      </c>
      <c r="L212" s="1">
        <v>21.699154912893299</v>
      </c>
    </row>
    <row r="213" spans="1:12" x14ac:dyDescent="0.35">
      <c r="A213" s="1" t="s">
        <v>222</v>
      </c>
      <c r="B213" s="1" t="s">
        <v>965</v>
      </c>
      <c r="C213" s="1" t="s">
        <v>966</v>
      </c>
      <c r="D213" s="1" t="s">
        <v>13</v>
      </c>
      <c r="E213" s="1" t="s">
        <v>13</v>
      </c>
      <c r="F213" s="1" t="s">
        <v>13</v>
      </c>
      <c r="G213" s="1">
        <v>22.211330863043401</v>
      </c>
      <c r="H213" s="1">
        <v>21.375358798465498</v>
      </c>
      <c r="I213" s="1">
        <v>21.239500415754101</v>
      </c>
      <c r="J213" s="1">
        <v>22.450115808873399</v>
      </c>
      <c r="K213" s="1">
        <v>22.340237701438099</v>
      </c>
      <c r="L213" s="1">
        <v>20.942161900078698</v>
      </c>
    </row>
    <row r="214" spans="1:12" x14ac:dyDescent="0.35">
      <c r="A214" s="1" t="s">
        <v>223</v>
      </c>
      <c r="B214" s="1" t="s">
        <v>967</v>
      </c>
      <c r="C214" s="1" t="s">
        <v>968</v>
      </c>
      <c r="D214" s="1" t="s">
        <v>13</v>
      </c>
      <c r="E214" s="1" t="s">
        <v>13</v>
      </c>
      <c r="F214" s="1" t="s">
        <v>13</v>
      </c>
      <c r="G214" s="1">
        <v>22.9634148761387</v>
      </c>
      <c r="H214" s="1">
        <v>22.8402101457207</v>
      </c>
      <c r="I214" s="1">
        <v>22.660629502877502</v>
      </c>
      <c r="J214" s="1">
        <v>22.946071229490801</v>
      </c>
      <c r="K214" s="1">
        <v>23.244525167509298</v>
      </c>
      <c r="L214" s="1">
        <v>22.534288955768002</v>
      </c>
    </row>
    <row r="215" spans="1:12" x14ac:dyDescent="0.35">
      <c r="A215" s="1" t="s">
        <v>224</v>
      </c>
      <c r="B215" s="1" t="s">
        <v>969</v>
      </c>
      <c r="C215" s="1" t="s">
        <v>970</v>
      </c>
      <c r="D215" s="1" t="s">
        <v>13</v>
      </c>
      <c r="E215" s="1" t="s">
        <v>13</v>
      </c>
      <c r="F215" s="1" t="s">
        <v>13</v>
      </c>
      <c r="G215" s="1">
        <v>21.254700539569601</v>
      </c>
      <c r="H215" s="1">
        <v>19.685503737753201</v>
      </c>
      <c r="I215" s="1">
        <v>19.1294898785168</v>
      </c>
      <c r="J215" s="1">
        <v>20.0573029798303</v>
      </c>
      <c r="K215" s="1">
        <v>19.785855641119898</v>
      </c>
      <c r="L215" s="1">
        <v>19.292590535739102</v>
      </c>
    </row>
    <row r="216" spans="1:12" x14ac:dyDescent="0.35">
      <c r="A216" s="1" t="s">
        <v>225</v>
      </c>
      <c r="B216" s="1" t="s">
        <v>971</v>
      </c>
      <c r="C216" s="1" t="s">
        <v>972</v>
      </c>
      <c r="D216" s="1" t="s">
        <v>13</v>
      </c>
      <c r="E216" s="1" t="s">
        <v>13</v>
      </c>
      <c r="F216" s="1" t="s">
        <v>13</v>
      </c>
      <c r="G216" s="1" t="s">
        <v>13</v>
      </c>
      <c r="H216" s="1" t="s">
        <v>13</v>
      </c>
      <c r="I216" s="1">
        <v>19.966654071235801</v>
      </c>
      <c r="J216" s="1">
        <v>20.4680053163015</v>
      </c>
      <c r="K216" s="1">
        <v>20.583620888556499</v>
      </c>
      <c r="L216" s="1">
        <v>20.3645279766003</v>
      </c>
    </row>
    <row r="217" spans="1:12" x14ac:dyDescent="0.35">
      <c r="A217" s="1" t="s">
        <v>226</v>
      </c>
      <c r="B217" s="1" t="s">
        <v>973</v>
      </c>
      <c r="C217" s="1" t="s">
        <v>974</v>
      </c>
      <c r="D217" s="1" t="s">
        <v>13</v>
      </c>
      <c r="E217" s="1" t="s">
        <v>13</v>
      </c>
      <c r="F217" s="1">
        <v>18.197365866997799</v>
      </c>
      <c r="G217" s="1">
        <v>21.506880900011598</v>
      </c>
      <c r="H217" s="1">
        <v>21.086108761254099</v>
      </c>
      <c r="I217" s="1">
        <v>20.753166710616199</v>
      </c>
      <c r="J217" s="1">
        <v>21.809195043442202</v>
      </c>
      <c r="K217" s="1">
        <v>21.197518147973799</v>
      </c>
      <c r="L217" s="1">
        <v>20.982793208544201</v>
      </c>
    </row>
    <row r="218" spans="1:12" x14ac:dyDescent="0.35">
      <c r="A218" s="1" t="s">
        <v>227</v>
      </c>
      <c r="B218" s="1" t="s">
        <v>975</v>
      </c>
      <c r="C218" s="1" t="s">
        <v>976</v>
      </c>
      <c r="D218" s="1" t="s">
        <v>13</v>
      </c>
      <c r="E218" s="1" t="s">
        <v>13</v>
      </c>
      <c r="F218" s="1" t="s">
        <v>13</v>
      </c>
      <c r="G218" s="1">
        <v>20.719084617459199</v>
      </c>
      <c r="H218" s="1" t="s">
        <v>13</v>
      </c>
      <c r="I218" s="1">
        <v>19.590013149908</v>
      </c>
      <c r="J218" s="1">
        <v>20.903158104854199</v>
      </c>
      <c r="K218" s="1" t="s">
        <v>13</v>
      </c>
      <c r="L218" s="1" t="s">
        <v>13</v>
      </c>
    </row>
    <row r="219" spans="1:12" x14ac:dyDescent="0.35">
      <c r="A219" s="1" t="s">
        <v>228</v>
      </c>
      <c r="B219" s="1" t="s">
        <v>977</v>
      </c>
      <c r="C219" s="1" t="s">
        <v>978</v>
      </c>
      <c r="D219" s="1" t="s">
        <v>13</v>
      </c>
      <c r="E219" s="1" t="s">
        <v>13</v>
      </c>
      <c r="F219" s="1" t="s">
        <v>13</v>
      </c>
      <c r="G219" s="1">
        <v>21.044926481954299</v>
      </c>
      <c r="H219" s="1">
        <v>19.258114289321099</v>
      </c>
      <c r="I219" s="1" t="s">
        <v>13</v>
      </c>
      <c r="J219" s="1">
        <v>20.947143219110199</v>
      </c>
      <c r="K219" s="1">
        <v>19.9954396135754</v>
      </c>
      <c r="L219" s="1" t="s">
        <v>13</v>
      </c>
    </row>
    <row r="220" spans="1:12" x14ac:dyDescent="0.35">
      <c r="A220" s="1" t="s">
        <v>229</v>
      </c>
      <c r="B220" s="1" t="s">
        <v>979</v>
      </c>
      <c r="C220" s="1" t="s">
        <v>980</v>
      </c>
      <c r="D220" s="1" t="s">
        <v>13</v>
      </c>
      <c r="E220" s="1">
        <v>19.3735618951982</v>
      </c>
      <c r="F220" s="1">
        <v>19.308214580946998</v>
      </c>
      <c r="G220" s="1" t="s">
        <v>13</v>
      </c>
      <c r="H220" s="1" t="s">
        <v>13</v>
      </c>
      <c r="I220" s="1" t="s">
        <v>13</v>
      </c>
      <c r="J220" s="1" t="s">
        <v>13</v>
      </c>
      <c r="K220" s="1" t="s">
        <v>13</v>
      </c>
      <c r="L220" s="1">
        <v>18.800160521341901</v>
      </c>
    </row>
    <row r="221" spans="1:12" x14ac:dyDescent="0.35">
      <c r="A221" s="1" t="s">
        <v>230</v>
      </c>
      <c r="B221" s="1" t="s">
        <v>981</v>
      </c>
      <c r="C221" s="1" t="s">
        <v>982</v>
      </c>
      <c r="D221" s="1">
        <v>20.130314151168999</v>
      </c>
      <c r="E221" s="1">
        <v>20.926986516477701</v>
      </c>
      <c r="F221" s="1">
        <v>21.952763993838701</v>
      </c>
      <c r="G221" s="1">
        <v>22.518877758725701</v>
      </c>
      <c r="H221" s="1">
        <v>22.274721685037999</v>
      </c>
      <c r="I221" s="1">
        <v>22.3486250631092</v>
      </c>
      <c r="J221" s="1">
        <v>22.143899913437899</v>
      </c>
      <c r="K221" s="1">
        <v>22.364426857621801</v>
      </c>
      <c r="L221" s="1">
        <v>22.064869045554001</v>
      </c>
    </row>
    <row r="222" spans="1:12" x14ac:dyDescent="0.35">
      <c r="A222" s="1" t="s">
        <v>231</v>
      </c>
      <c r="B222" s="1" t="s">
        <v>983</v>
      </c>
      <c r="C222" s="1" t="s">
        <v>984</v>
      </c>
      <c r="D222" s="1" t="s">
        <v>13</v>
      </c>
      <c r="E222" s="1">
        <v>18.939159679786499</v>
      </c>
      <c r="F222" s="1">
        <v>19.1177789072389</v>
      </c>
      <c r="G222" s="1">
        <v>21.8414410181514</v>
      </c>
      <c r="H222" s="1">
        <v>21.129803156175299</v>
      </c>
      <c r="I222" s="1">
        <v>21.205740758347002</v>
      </c>
      <c r="J222" s="1">
        <v>21.8695901469376</v>
      </c>
      <c r="K222" s="1">
        <v>21.3521082051649</v>
      </c>
      <c r="L222" s="1">
        <v>21.1359135078614</v>
      </c>
    </row>
    <row r="223" spans="1:12" x14ac:dyDescent="0.35">
      <c r="A223" s="1" t="s">
        <v>232</v>
      </c>
      <c r="B223" s="1" t="s">
        <v>985</v>
      </c>
      <c r="C223" s="1" t="s">
        <v>986</v>
      </c>
      <c r="D223" s="1" t="s">
        <v>13</v>
      </c>
      <c r="E223" s="1">
        <v>19.2040366191228</v>
      </c>
      <c r="F223" s="1">
        <v>19.5713974839847</v>
      </c>
      <c r="G223" s="1">
        <v>21.175485280305299</v>
      </c>
      <c r="H223" s="1">
        <v>21.060736131110801</v>
      </c>
      <c r="I223" s="1">
        <v>20.9641763074405</v>
      </c>
      <c r="J223" s="1">
        <v>21.2899120650575</v>
      </c>
      <c r="K223" s="1">
        <v>21.736658256932301</v>
      </c>
      <c r="L223" s="1">
        <v>21.352272018213299</v>
      </c>
    </row>
    <row r="224" spans="1:12" x14ac:dyDescent="0.35">
      <c r="A224" s="1" t="s">
        <v>233</v>
      </c>
      <c r="B224" s="1" t="s">
        <v>987</v>
      </c>
      <c r="C224" s="1" t="s">
        <v>988</v>
      </c>
      <c r="D224" s="1" t="s">
        <v>13</v>
      </c>
      <c r="E224" s="1">
        <v>19.334048374152299</v>
      </c>
      <c r="F224" s="1">
        <v>19.4972433576262</v>
      </c>
      <c r="G224" s="1">
        <v>22.772379270879298</v>
      </c>
      <c r="H224" s="1">
        <v>22.296439955077599</v>
      </c>
      <c r="I224" s="1">
        <v>21.885745216755701</v>
      </c>
      <c r="J224" s="1">
        <v>22.703658235279701</v>
      </c>
      <c r="K224" s="1">
        <v>22.918971184391001</v>
      </c>
      <c r="L224" s="1">
        <v>21.736245681894498</v>
      </c>
    </row>
    <row r="225" spans="1:12" x14ac:dyDescent="0.35">
      <c r="A225" s="1" t="s">
        <v>234</v>
      </c>
      <c r="B225" s="1" t="s">
        <v>989</v>
      </c>
      <c r="C225" s="1" t="s">
        <v>990</v>
      </c>
      <c r="D225" s="1" t="s">
        <v>13</v>
      </c>
      <c r="E225" s="1" t="s">
        <v>13</v>
      </c>
      <c r="F225" s="1" t="s">
        <v>13</v>
      </c>
      <c r="G225" s="1" t="s">
        <v>13</v>
      </c>
      <c r="H225" s="1" t="s">
        <v>13</v>
      </c>
      <c r="I225" s="1">
        <v>20.310302128589601</v>
      </c>
      <c r="J225" s="1">
        <v>20.0681537221718</v>
      </c>
      <c r="K225" s="1">
        <v>20.4623385094919</v>
      </c>
      <c r="L225" s="1">
        <v>20.129056571730199</v>
      </c>
    </row>
    <row r="226" spans="1:12" x14ac:dyDescent="0.35">
      <c r="A226" s="1" t="s">
        <v>235</v>
      </c>
      <c r="B226" s="1" t="s">
        <v>991</v>
      </c>
      <c r="C226" s="1" t="s">
        <v>992</v>
      </c>
      <c r="D226" s="1" t="s">
        <v>13</v>
      </c>
      <c r="E226" s="1" t="s">
        <v>13</v>
      </c>
      <c r="F226" s="1" t="s">
        <v>13</v>
      </c>
      <c r="G226" s="1">
        <v>21.2221109319844</v>
      </c>
      <c r="H226" s="1" t="s">
        <v>13</v>
      </c>
      <c r="I226" s="1" t="s">
        <v>13</v>
      </c>
      <c r="J226" s="1">
        <v>21.209315326679299</v>
      </c>
      <c r="K226" s="1">
        <v>20.499892589593902</v>
      </c>
      <c r="L226" s="1" t="s">
        <v>13</v>
      </c>
    </row>
    <row r="227" spans="1:12" x14ac:dyDescent="0.35">
      <c r="A227" s="1" t="s">
        <v>236</v>
      </c>
      <c r="B227" s="1" t="s">
        <v>993</v>
      </c>
      <c r="C227" s="1" t="s">
        <v>994</v>
      </c>
      <c r="D227" s="1" t="s">
        <v>13</v>
      </c>
      <c r="E227" s="1" t="s">
        <v>13</v>
      </c>
      <c r="F227" s="1" t="s">
        <v>13</v>
      </c>
      <c r="G227" s="1">
        <v>21.122401945400998</v>
      </c>
      <c r="H227" s="1">
        <v>20.673212960673101</v>
      </c>
      <c r="I227" s="1">
        <v>20.512625823810101</v>
      </c>
      <c r="J227" s="1">
        <v>21.102365404048602</v>
      </c>
      <c r="K227" s="1">
        <v>20.613630883808</v>
      </c>
      <c r="L227" s="1">
        <v>20.2666112424848</v>
      </c>
    </row>
    <row r="228" spans="1:12" x14ac:dyDescent="0.35">
      <c r="A228" s="1" t="s">
        <v>237</v>
      </c>
      <c r="B228" s="1" t="s">
        <v>995</v>
      </c>
      <c r="C228" s="1" t="s">
        <v>996</v>
      </c>
      <c r="D228" s="1" t="s">
        <v>13</v>
      </c>
      <c r="E228" s="1">
        <v>18.190010585815401</v>
      </c>
      <c r="F228" s="1">
        <v>18.4825286150061</v>
      </c>
      <c r="G228" s="1">
        <v>21.760011636742401</v>
      </c>
      <c r="H228" s="1">
        <v>21.0285987128083</v>
      </c>
      <c r="I228" s="1">
        <v>20.292997487641902</v>
      </c>
      <c r="J228" s="1">
        <v>22.012315070862201</v>
      </c>
      <c r="K228" s="1">
        <v>21.4478206567447</v>
      </c>
      <c r="L228" s="1">
        <v>20.8747844110462</v>
      </c>
    </row>
    <row r="229" spans="1:12" x14ac:dyDescent="0.35">
      <c r="A229" s="1" t="s">
        <v>238</v>
      </c>
      <c r="B229" s="1" t="s">
        <v>997</v>
      </c>
      <c r="C229" s="1" t="s">
        <v>998</v>
      </c>
      <c r="D229" s="1" t="s">
        <v>13</v>
      </c>
      <c r="E229" s="1" t="s">
        <v>13</v>
      </c>
      <c r="F229" s="1" t="s">
        <v>13</v>
      </c>
      <c r="G229" s="1">
        <v>19.9322897365678</v>
      </c>
      <c r="H229" s="1" t="s">
        <v>13</v>
      </c>
      <c r="I229" s="1" t="s">
        <v>13</v>
      </c>
      <c r="J229" s="1">
        <v>20.113879487349902</v>
      </c>
      <c r="K229" s="1">
        <v>20.510072597512199</v>
      </c>
      <c r="L229" s="1" t="s">
        <v>13</v>
      </c>
    </row>
    <row r="230" spans="1:12" x14ac:dyDescent="0.35">
      <c r="A230" s="1" t="s">
        <v>239</v>
      </c>
      <c r="B230" s="1" t="s">
        <v>999</v>
      </c>
      <c r="C230" s="1" t="s">
        <v>1000</v>
      </c>
      <c r="D230" s="1">
        <v>19.733701556490502</v>
      </c>
      <c r="E230" s="1">
        <v>20.295235955772199</v>
      </c>
      <c r="F230" s="1">
        <v>20.726747205159601</v>
      </c>
      <c r="G230" s="1">
        <v>22.380834039784499</v>
      </c>
      <c r="H230" s="1">
        <v>22.7544574028319</v>
      </c>
      <c r="I230" s="1">
        <v>21.987097242268401</v>
      </c>
      <c r="J230" s="1">
        <v>22.404843757150999</v>
      </c>
      <c r="K230" s="1">
        <v>23.039785055469601</v>
      </c>
      <c r="L230" s="1">
        <v>21.988403083482201</v>
      </c>
    </row>
    <row r="231" spans="1:12" x14ac:dyDescent="0.35">
      <c r="A231" s="1" t="s">
        <v>240</v>
      </c>
      <c r="B231" s="1" t="s">
        <v>1001</v>
      </c>
      <c r="C231" s="1" t="s">
        <v>1002</v>
      </c>
      <c r="D231" s="1" t="s">
        <v>13</v>
      </c>
      <c r="E231" s="1">
        <v>19.513833870660498</v>
      </c>
      <c r="F231" s="1">
        <v>18.763109295040699</v>
      </c>
      <c r="G231" s="1">
        <v>20.0251575137037</v>
      </c>
      <c r="H231" s="1">
        <v>20.527657854232899</v>
      </c>
      <c r="I231" s="1">
        <v>20.3547359845461</v>
      </c>
      <c r="J231" s="1">
        <v>19.6490907285372</v>
      </c>
      <c r="K231" s="1">
        <v>20.180945457179298</v>
      </c>
      <c r="L231" s="1">
        <v>20.269582957314199</v>
      </c>
    </row>
    <row r="232" spans="1:12" x14ac:dyDescent="0.35">
      <c r="A232" s="1" t="s">
        <v>241</v>
      </c>
      <c r="B232" s="1" t="s">
        <v>1003</v>
      </c>
      <c r="C232" s="1" t="s">
        <v>1004</v>
      </c>
      <c r="D232" s="1" t="s">
        <v>13</v>
      </c>
      <c r="E232" s="1" t="s">
        <v>13</v>
      </c>
      <c r="F232" s="1">
        <v>19.302806286447399</v>
      </c>
      <c r="G232" s="1">
        <v>21.0008729358191</v>
      </c>
      <c r="H232" s="1">
        <v>20.623497219992299</v>
      </c>
      <c r="I232" s="1">
        <v>20.599400896292099</v>
      </c>
      <c r="J232" s="1">
        <v>20.997181010076002</v>
      </c>
      <c r="K232" s="1">
        <v>21.182581997623998</v>
      </c>
      <c r="L232" s="1">
        <v>20.702200627889798</v>
      </c>
    </row>
    <row r="233" spans="1:12" x14ac:dyDescent="0.35">
      <c r="A233" s="1" t="s">
        <v>242</v>
      </c>
      <c r="B233" s="1" t="s">
        <v>1005</v>
      </c>
      <c r="C233" s="1" t="s">
        <v>1006</v>
      </c>
      <c r="D233" s="1" t="s">
        <v>13</v>
      </c>
      <c r="E233" s="1" t="s">
        <v>13</v>
      </c>
      <c r="F233" s="1">
        <v>20.030088790388302</v>
      </c>
      <c r="G233" s="1">
        <v>20.950375086696699</v>
      </c>
      <c r="H233" s="1">
        <v>20.801714491287299</v>
      </c>
      <c r="I233" s="1">
        <v>21.234937662899998</v>
      </c>
      <c r="J233" s="1">
        <v>20.6070335646682</v>
      </c>
      <c r="K233" s="1">
        <v>21.4449589904061</v>
      </c>
      <c r="L233" s="1">
        <v>20.822394640737802</v>
      </c>
    </row>
    <row r="234" spans="1:12" x14ac:dyDescent="0.35">
      <c r="A234" s="1" t="s">
        <v>243</v>
      </c>
      <c r="B234" s="1" t="s">
        <v>1007</v>
      </c>
      <c r="C234" s="1" t="s">
        <v>1008</v>
      </c>
      <c r="D234" s="1" t="s">
        <v>13</v>
      </c>
      <c r="E234" s="1">
        <v>18.5872123232473</v>
      </c>
      <c r="F234" s="1">
        <v>21.4088770535439</v>
      </c>
      <c r="G234" s="1">
        <v>22.024620815282301</v>
      </c>
      <c r="H234" s="1">
        <v>21.696702257277099</v>
      </c>
      <c r="I234" s="1">
        <v>21.690247162188999</v>
      </c>
      <c r="J234" s="1">
        <v>21.763262400600802</v>
      </c>
      <c r="K234" s="1" t="s">
        <v>13</v>
      </c>
      <c r="L234" s="1">
        <v>22.624851939355299</v>
      </c>
    </row>
    <row r="235" spans="1:12" x14ac:dyDescent="0.35">
      <c r="A235" s="1" t="s">
        <v>244</v>
      </c>
      <c r="B235" s="1" t="s">
        <v>1009</v>
      </c>
      <c r="C235" s="1" t="s">
        <v>1010</v>
      </c>
      <c r="D235" s="1">
        <v>18.862060485874</v>
      </c>
      <c r="E235" s="1">
        <v>20.453454877545301</v>
      </c>
      <c r="F235" s="1">
        <v>20.722386548921499</v>
      </c>
      <c r="G235" s="1">
        <v>22.043900581944499</v>
      </c>
      <c r="H235" s="1">
        <v>22.014985313598402</v>
      </c>
      <c r="I235" s="1">
        <v>21.7306964620294</v>
      </c>
      <c r="J235" s="1">
        <v>21.942238563915101</v>
      </c>
      <c r="K235" s="1">
        <v>22.048494390506001</v>
      </c>
      <c r="L235" s="1">
        <v>21.647330799939802</v>
      </c>
    </row>
    <row r="236" spans="1:12" x14ac:dyDescent="0.35">
      <c r="A236" s="1" t="s">
        <v>245</v>
      </c>
      <c r="B236" s="1" t="s">
        <v>1011</v>
      </c>
      <c r="C236" s="1" t="s">
        <v>1012</v>
      </c>
      <c r="D236" s="1" t="s">
        <v>13</v>
      </c>
      <c r="E236" s="1" t="s">
        <v>13</v>
      </c>
      <c r="F236" s="1">
        <v>19.153488917756899</v>
      </c>
      <c r="G236" s="1">
        <v>22.103235815597699</v>
      </c>
      <c r="H236" s="1">
        <v>21.7819675997522</v>
      </c>
      <c r="I236" s="1">
        <v>21.154020693141199</v>
      </c>
      <c r="J236" s="1">
        <v>22.120503891860601</v>
      </c>
      <c r="K236" s="1">
        <v>21.750705350841699</v>
      </c>
      <c r="L236" s="1">
        <v>21.2546611266363</v>
      </c>
    </row>
    <row r="237" spans="1:12" x14ac:dyDescent="0.35">
      <c r="A237" s="1" t="s">
        <v>246</v>
      </c>
      <c r="B237" s="1" t="s">
        <v>1013</v>
      </c>
      <c r="C237" s="1" t="s">
        <v>1014</v>
      </c>
      <c r="D237" s="1">
        <v>21.140570912211299</v>
      </c>
      <c r="E237" s="1">
        <v>22.634442587990701</v>
      </c>
      <c r="F237" s="1">
        <v>22.393993872076202</v>
      </c>
      <c r="G237" s="1">
        <v>21.440605218525501</v>
      </c>
      <c r="H237" s="1">
        <v>21.358659179019298</v>
      </c>
      <c r="I237" s="1">
        <v>21.9955016391139</v>
      </c>
      <c r="J237" s="1">
        <v>21.8231094828033</v>
      </c>
      <c r="K237" s="1">
        <v>21.943040370387902</v>
      </c>
      <c r="L237" s="1">
        <v>21.4441082782295</v>
      </c>
    </row>
    <row r="238" spans="1:12" x14ac:dyDescent="0.35">
      <c r="A238" s="1" t="s">
        <v>247</v>
      </c>
      <c r="B238" s="1" t="s">
        <v>1015</v>
      </c>
      <c r="C238" s="1" t="s">
        <v>1016</v>
      </c>
      <c r="D238" s="1" t="s">
        <v>13</v>
      </c>
      <c r="E238" s="1" t="s">
        <v>13</v>
      </c>
      <c r="F238" s="1" t="s">
        <v>13</v>
      </c>
      <c r="G238" s="1" t="s">
        <v>13</v>
      </c>
      <c r="H238" s="1">
        <v>18.720070538623101</v>
      </c>
      <c r="I238" s="1" t="s">
        <v>13</v>
      </c>
      <c r="J238" s="1" t="s">
        <v>13</v>
      </c>
      <c r="K238" s="1">
        <v>18.919864243983099</v>
      </c>
      <c r="L238" s="1">
        <v>18.955178784506799</v>
      </c>
    </row>
    <row r="239" spans="1:12" x14ac:dyDescent="0.35">
      <c r="A239" s="1" t="s">
        <v>248</v>
      </c>
      <c r="B239" s="1" t="s">
        <v>1017</v>
      </c>
      <c r="C239" s="1" t="s">
        <v>1018</v>
      </c>
      <c r="D239" s="1" t="s">
        <v>13</v>
      </c>
      <c r="E239" s="1" t="s">
        <v>13</v>
      </c>
      <c r="F239" s="1" t="s">
        <v>13</v>
      </c>
      <c r="G239" s="1">
        <v>21.8231417864666</v>
      </c>
      <c r="H239" s="1">
        <v>20.310142881265399</v>
      </c>
      <c r="I239" s="1">
        <v>20.4678594345507</v>
      </c>
      <c r="J239" s="1">
        <v>21.811977637768301</v>
      </c>
      <c r="K239" s="1">
        <v>20.866204712106999</v>
      </c>
      <c r="L239" s="1">
        <v>20.103190008223699</v>
      </c>
    </row>
    <row r="240" spans="1:12" x14ac:dyDescent="0.35">
      <c r="A240" s="1" t="s">
        <v>249</v>
      </c>
      <c r="B240" s="1" t="s">
        <v>1019</v>
      </c>
      <c r="C240" s="1" t="s">
        <v>1020</v>
      </c>
      <c r="D240" s="1" t="s">
        <v>13</v>
      </c>
      <c r="E240" s="1" t="s">
        <v>13</v>
      </c>
      <c r="F240" s="1">
        <v>18.865760519369701</v>
      </c>
      <c r="G240" s="1">
        <v>21.066622887540699</v>
      </c>
      <c r="H240" s="1">
        <v>21.011320817017701</v>
      </c>
      <c r="I240" s="1">
        <v>20.543086656806899</v>
      </c>
      <c r="J240" s="1">
        <v>21.263036475040501</v>
      </c>
      <c r="K240" s="1">
        <v>21.023286871634401</v>
      </c>
      <c r="L240" s="1">
        <v>20.691000688919001</v>
      </c>
    </row>
    <row r="241" spans="1:12" x14ac:dyDescent="0.35">
      <c r="A241" s="1" t="s">
        <v>250</v>
      </c>
      <c r="B241" s="1" t="s">
        <v>1021</v>
      </c>
      <c r="C241" s="1" t="s">
        <v>1022</v>
      </c>
      <c r="D241" s="1" t="s">
        <v>13</v>
      </c>
      <c r="E241" s="1" t="s">
        <v>13</v>
      </c>
      <c r="F241" s="1" t="s">
        <v>13</v>
      </c>
      <c r="G241" s="1" t="s">
        <v>13</v>
      </c>
      <c r="H241" s="1">
        <v>21.688971114044602</v>
      </c>
      <c r="I241" s="1">
        <v>21.243587471292201</v>
      </c>
      <c r="J241" s="1">
        <v>22.4260353836059</v>
      </c>
      <c r="K241" s="1">
        <v>22.6971666424317</v>
      </c>
      <c r="L241" s="1">
        <v>21.597207235937301</v>
      </c>
    </row>
    <row r="242" spans="1:12" x14ac:dyDescent="0.35">
      <c r="A242" s="1" t="s">
        <v>251</v>
      </c>
      <c r="B242" s="1" t="s">
        <v>1023</v>
      </c>
      <c r="C242" s="1" t="s">
        <v>1024</v>
      </c>
      <c r="D242" s="1" t="s">
        <v>13</v>
      </c>
      <c r="E242" s="1" t="s">
        <v>13</v>
      </c>
      <c r="F242" s="1" t="s">
        <v>13</v>
      </c>
      <c r="G242" s="1">
        <v>20.5289805568788</v>
      </c>
      <c r="H242" s="1">
        <v>20.098284014290599</v>
      </c>
      <c r="I242" s="1" t="s">
        <v>13</v>
      </c>
      <c r="J242" s="1">
        <v>20.642622891136199</v>
      </c>
      <c r="K242" s="1">
        <v>20.3514310197017</v>
      </c>
      <c r="L242" s="1">
        <v>19.564395139358499</v>
      </c>
    </row>
    <row r="243" spans="1:12" x14ac:dyDescent="0.35">
      <c r="A243" s="1" t="s">
        <v>252</v>
      </c>
      <c r="B243" s="1" t="s">
        <v>1025</v>
      </c>
      <c r="C243" s="1" t="s">
        <v>1026</v>
      </c>
      <c r="D243" s="1" t="s">
        <v>13</v>
      </c>
      <c r="E243" s="1" t="s">
        <v>13</v>
      </c>
      <c r="F243" s="1">
        <v>18.971963415019498</v>
      </c>
      <c r="G243" s="1">
        <v>20.7210418761676</v>
      </c>
      <c r="H243" s="1">
        <v>20.773555546599098</v>
      </c>
      <c r="I243" s="1">
        <v>20.823298815904302</v>
      </c>
      <c r="J243" s="1">
        <v>21.1425077249034</v>
      </c>
      <c r="K243" s="1">
        <v>21.432166693475601</v>
      </c>
      <c r="L243" s="1">
        <v>20.6958297875413</v>
      </c>
    </row>
    <row r="244" spans="1:12" x14ac:dyDescent="0.35">
      <c r="A244" s="1" t="s">
        <v>253</v>
      </c>
      <c r="B244" s="1" t="s">
        <v>1027</v>
      </c>
      <c r="C244" s="1" t="s">
        <v>1028</v>
      </c>
      <c r="D244" s="1" t="s">
        <v>13</v>
      </c>
      <c r="E244" s="1" t="s">
        <v>13</v>
      </c>
      <c r="F244" s="1">
        <v>18.840386892075799</v>
      </c>
      <c r="G244" s="1">
        <v>21.831190527849799</v>
      </c>
      <c r="H244" s="1">
        <v>21.442024190985901</v>
      </c>
      <c r="I244" s="1">
        <v>21.490766624598699</v>
      </c>
      <c r="J244" s="1">
        <v>21.939320846773899</v>
      </c>
      <c r="K244" s="1">
        <v>22.356888598253899</v>
      </c>
      <c r="L244" s="1">
        <v>21.266752544597001</v>
      </c>
    </row>
    <row r="245" spans="1:12" x14ac:dyDescent="0.35">
      <c r="A245" s="1" t="s">
        <v>254</v>
      </c>
      <c r="B245" s="1" t="s">
        <v>1029</v>
      </c>
      <c r="C245" s="1" t="s">
        <v>1030</v>
      </c>
      <c r="D245" s="1" t="s">
        <v>13</v>
      </c>
      <c r="E245" s="1" t="s">
        <v>13</v>
      </c>
      <c r="F245" s="1" t="s">
        <v>13</v>
      </c>
      <c r="G245" s="1" t="s">
        <v>13</v>
      </c>
      <c r="H245" s="1" t="s">
        <v>13</v>
      </c>
      <c r="I245" s="1">
        <v>20.296141001620001</v>
      </c>
      <c r="J245" s="1" t="s">
        <v>13</v>
      </c>
      <c r="K245" s="1">
        <v>20.482173771286899</v>
      </c>
      <c r="L245" s="1">
        <v>19.9975543988228</v>
      </c>
    </row>
    <row r="246" spans="1:12" x14ac:dyDescent="0.35">
      <c r="A246" s="1" t="s">
        <v>255</v>
      </c>
      <c r="B246" s="1" t="s">
        <v>1031</v>
      </c>
      <c r="C246" s="1" t="s">
        <v>1032</v>
      </c>
      <c r="D246" s="1" t="s">
        <v>13</v>
      </c>
      <c r="E246" s="1" t="s">
        <v>13</v>
      </c>
      <c r="F246" s="1" t="s">
        <v>13</v>
      </c>
      <c r="G246" s="1">
        <v>20.718081294295601</v>
      </c>
      <c r="H246" s="1" t="s">
        <v>13</v>
      </c>
      <c r="I246" s="1">
        <v>19.570318981893902</v>
      </c>
      <c r="J246" s="1">
        <v>21.002919373453</v>
      </c>
      <c r="K246" s="1">
        <v>21.2284376755822</v>
      </c>
      <c r="L246" s="1" t="s">
        <v>13</v>
      </c>
    </row>
    <row r="247" spans="1:12" x14ac:dyDescent="0.35">
      <c r="A247" s="1" t="s">
        <v>256</v>
      </c>
      <c r="B247" s="1" t="s">
        <v>1033</v>
      </c>
      <c r="C247" s="1" t="s">
        <v>1034</v>
      </c>
      <c r="D247" s="1" t="s">
        <v>13</v>
      </c>
      <c r="E247" s="1" t="s">
        <v>13</v>
      </c>
      <c r="F247" s="1">
        <v>20.445921317437001</v>
      </c>
      <c r="G247" s="1" t="s">
        <v>13</v>
      </c>
      <c r="H247" s="1" t="s">
        <v>13</v>
      </c>
      <c r="I247" s="1">
        <v>20.177299253704799</v>
      </c>
      <c r="J247" s="1">
        <v>20.300603952158799</v>
      </c>
      <c r="K247" s="1">
        <v>21.039405914008299</v>
      </c>
      <c r="L247" s="1" t="s">
        <v>13</v>
      </c>
    </row>
    <row r="248" spans="1:12" x14ac:dyDescent="0.35">
      <c r="A248" s="1" t="s">
        <v>257</v>
      </c>
      <c r="B248" s="1" t="s">
        <v>1035</v>
      </c>
      <c r="C248" s="1" t="s">
        <v>1036</v>
      </c>
      <c r="D248" s="1">
        <v>18.6183137540296</v>
      </c>
      <c r="E248" s="1" t="s">
        <v>13</v>
      </c>
      <c r="F248" s="1">
        <v>18.681574719528399</v>
      </c>
      <c r="G248" s="1">
        <v>21.722132110178698</v>
      </c>
      <c r="H248" s="1">
        <v>21.426908623499902</v>
      </c>
      <c r="I248" s="1">
        <v>20.788782447789501</v>
      </c>
      <c r="J248" s="1">
        <v>21.415895072511798</v>
      </c>
      <c r="K248" s="1">
        <v>21.855866210977201</v>
      </c>
      <c r="L248" s="1">
        <v>21.471695057662298</v>
      </c>
    </row>
    <row r="249" spans="1:12" x14ac:dyDescent="0.35">
      <c r="A249" s="1" t="s">
        <v>258</v>
      </c>
      <c r="B249" s="1" t="s">
        <v>1037</v>
      </c>
      <c r="C249" s="1" t="s">
        <v>1038</v>
      </c>
      <c r="D249" s="1" t="s">
        <v>13</v>
      </c>
      <c r="E249" s="1" t="s">
        <v>13</v>
      </c>
      <c r="F249" s="1">
        <v>19.155815903198299</v>
      </c>
      <c r="G249" s="1">
        <v>21.527607492647999</v>
      </c>
      <c r="H249" s="1">
        <v>21.448708337141198</v>
      </c>
      <c r="I249" s="1">
        <v>20.8026765736378</v>
      </c>
      <c r="J249" s="1">
        <v>20.9925456567221</v>
      </c>
      <c r="K249" s="1">
        <v>21.508284182289799</v>
      </c>
      <c r="L249" s="1">
        <v>20.852903217580799</v>
      </c>
    </row>
    <row r="250" spans="1:12" x14ac:dyDescent="0.35">
      <c r="A250" s="1" t="s">
        <v>259</v>
      </c>
      <c r="B250" s="1" t="s">
        <v>1039</v>
      </c>
      <c r="C250" s="1" t="s">
        <v>1040</v>
      </c>
      <c r="D250" s="1" t="s">
        <v>13</v>
      </c>
      <c r="E250" s="1">
        <v>19.677554488525299</v>
      </c>
      <c r="F250" s="1" t="s">
        <v>13</v>
      </c>
      <c r="G250" s="1" t="s">
        <v>13</v>
      </c>
      <c r="H250" s="1">
        <v>20.774104973825398</v>
      </c>
      <c r="I250" s="1" t="s">
        <v>13</v>
      </c>
      <c r="J250" s="1" t="s">
        <v>13</v>
      </c>
      <c r="K250" s="1">
        <v>21.150039780067399</v>
      </c>
      <c r="L250" s="1" t="s">
        <v>13</v>
      </c>
    </row>
    <row r="251" spans="1:12" x14ac:dyDescent="0.35">
      <c r="A251" s="1" t="s">
        <v>260</v>
      </c>
      <c r="B251" s="1" t="s">
        <v>1041</v>
      </c>
      <c r="C251" s="1" t="s">
        <v>1042</v>
      </c>
      <c r="D251" s="1" t="s">
        <v>13</v>
      </c>
      <c r="E251" s="1" t="s">
        <v>13</v>
      </c>
      <c r="F251" s="1" t="s">
        <v>13</v>
      </c>
      <c r="G251" s="1">
        <v>21.3560069915391</v>
      </c>
      <c r="H251" s="1">
        <v>20.834221040520301</v>
      </c>
      <c r="I251" s="1">
        <v>21.335763245819599</v>
      </c>
      <c r="J251" s="1">
        <v>21.630364899004601</v>
      </c>
      <c r="K251" s="1">
        <v>22.111748263649499</v>
      </c>
      <c r="L251" s="1">
        <v>21.38009955123</v>
      </c>
    </row>
    <row r="252" spans="1:12" x14ac:dyDescent="0.35">
      <c r="A252" s="1" t="s">
        <v>261</v>
      </c>
      <c r="B252" s="1" t="s">
        <v>1043</v>
      </c>
      <c r="C252" s="1" t="s">
        <v>1044</v>
      </c>
      <c r="D252" s="1" t="s">
        <v>13</v>
      </c>
      <c r="E252" s="1" t="s">
        <v>13</v>
      </c>
      <c r="F252" s="1">
        <v>18.237854144003499</v>
      </c>
      <c r="G252" s="1" t="s">
        <v>13</v>
      </c>
      <c r="H252" s="1">
        <v>19.777223203566699</v>
      </c>
      <c r="I252" s="1">
        <v>19.4152837574164</v>
      </c>
      <c r="J252" s="1" t="s">
        <v>13</v>
      </c>
      <c r="K252" s="1" t="s">
        <v>13</v>
      </c>
      <c r="L252" s="1">
        <v>20.2017984765622</v>
      </c>
    </row>
    <row r="253" spans="1:12" x14ac:dyDescent="0.35">
      <c r="A253" s="1" t="s">
        <v>262</v>
      </c>
      <c r="B253" s="1" t="s">
        <v>1045</v>
      </c>
      <c r="C253" s="1" t="s">
        <v>1046</v>
      </c>
      <c r="D253" s="1" t="s">
        <v>13</v>
      </c>
      <c r="E253" s="1" t="s">
        <v>13</v>
      </c>
      <c r="F253" s="1" t="s">
        <v>13</v>
      </c>
      <c r="G253" s="1">
        <v>21.986161870074699</v>
      </c>
      <c r="H253" s="1">
        <v>20.946280920845499</v>
      </c>
      <c r="I253" s="1" t="s">
        <v>13</v>
      </c>
      <c r="J253" s="1">
        <v>21.881700644089999</v>
      </c>
      <c r="K253" s="1">
        <v>21.220707255495999</v>
      </c>
      <c r="L253" s="1">
        <v>20.820808458110999</v>
      </c>
    </row>
    <row r="254" spans="1:12" x14ac:dyDescent="0.35">
      <c r="A254" s="1" t="s">
        <v>263</v>
      </c>
      <c r="B254" s="1" t="s">
        <v>1047</v>
      </c>
      <c r="C254" s="1" t="s">
        <v>1048</v>
      </c>
      <c r="D254" s="1">
        <v>18.2618576044603</v>
      </c>
      <c r="E254" s="1">
        <v>18.5438507573392</v>
      </c>
      <c r="F254" s="1">
        <v>19.433418770439999</v>
      </c>
      <c r="G254" s="1">
        <v>22.902241746483401</v>
      </c>
      <c r="H254" s="1">
        <v>21.883221602048199</v>
      </c>
      <c r="I254" s="1">
        <v>21.423316575105499</v>
      </c>
      <c r="J254" s="1">
        <v>22.6065796042753</v>
      </c>
      <c r="K254" s="1">
        <v>22.2484535134829</v>
      </c>
      <c r="L254" s="1">
        <v>21.5670993915301</v>
      </c>
    </row>
    <row r="255" spans="1:12" x14ac:dyDescent="0.35">
      <c r="A255" s="1" t="s">
        <v>264</v>
      </c>
      <c r="B255" s="1" t="s">
        <v>1049</v>
      </c>
      <c r="C255" s="1" t="s">
        <v>1050</v>
      </c>
      <c r="D255" s="1" t="s">
        <v>13</v>
      </c>
      <c r="E255" s="1">
        <v>19.1882425199335</v>
      </c>
      <c r="F255" s="1">
        <v>19.464306964986399</v>
      </c>
      <c r="G255" s="1">
        <v>22.3935073931791</v>
      </c>
      <c r="H255" s="1">
        <v>21.9277050919423</v>
      </c>
      <c r="I255" s="1">
        <v>21.670398163204499</v>
      </c>
      <c r="J255" s="1">
        <v>22.865896347639499</v>
      </c>
      <c r="K255" s="1">
        <v>22.3219089587915</v>
      </c>
      <c r="L255" s="1">
        <v>21.632411508208602</v>
      </c>
    </row>
    <row r="256" spans="1:12" x14ac:dyDescent="0.35">
      <c r="A256" s="1" t="s">
        <v>265</v>
      </c>
      <c r="B256" s="1" t="s">
        <v>1051</v>
      </c>
      <c r="C256" s="1" t="s">
        <v>1052</v>
      </c>
      <c r="D256" s="1">
        <v>20.278004759759799</v>
      </c>
      <c r="E256" s="1">
        <v>19.549804551791201</v>
      </c>
      <c r="F256" s="1">
        <v>19.179724710201398</v>
      </c>
      <c r="G256" s="1">
        <v>22.686308011186</v>
      </c>
      <c r="H256" s="1">
        <v>22.595100358674902</v>
      </c>
      <c r="I256" s="1">
        <v>22.156623777771902</v>
      </c>
      <c r="J256" s="1">
        <v>23.064935312041499</v>
      </c>
      <c r="K256" s="1">
        <v>23.280689175181301</v>
      </c>
      <c r="L256" s="1">
        <v>22.229179217926099</v>
      </c>
    </row>
    <row r="257" spans="1:12" x14ac:dyDescent="0.35">
      <c r="A257" s="1" t="s">
        <v>266</v>
      </c>
      <c r="B257" s="1" t="s">
        <v>1053</v>
      </c>
      <c r="C257" s="1" t="s">
        <v>1054</v>
      </c>
      <c r="D257" s="1" t="s">
        <v>13</v>
      </c>
      <c r="E257" s="1">
        <v>19.8512742224307</v>
      </c>
      <c r="F257" s="1">
        <v>19.918908526926199</v>
      </c>
      <c r="G257" s="1">
        <v>21.4762108829661</v>
      </c>
      <c r="H257" s="1">
        <v>22.0547372757208</v>
      </c>
      <c r="I257" s="1">
        <v>22.133675657567402</v>
      </c>
      <c r="J257" s="1">
        <v>21.947649303578899</v>
      </c>
      <c r="K257" s="1">
        <v>22.6496527641001</v>
      </c>
      <c r="L257" s="1">
        <v>21.760226309593399</v>
      </c>
    </row>
    <row r="258" spans="1:12" x14ac:dyDescent="0.35">
      <c r="A258" s="1" t="s">
        <v>267</v>
      </c>
      <c r="B258" s="1" t="s">
        <v>1055</v>
      </c>
      <c r="C258" s="1" t="s">
        <v>1056</v>
      </c>
      <c r="D258" s="1" t="s">
        <v>13</v>
      </c>
      <c r="E258" s="1">
        <v>20.7954377470287</v>
      </c>
      <c r="F258" s="1">
        <v>22.0380701563404</v>
      </c>
      <c r="G258" s="1">
        <v>20.821239485062399</v>
      </c>
      <c r="H258" s="1">
        <v>22.084316653887601</v>
      </c>
      <c r="I258" s="1">
        <v>21.942875397001799</v>
      </c>
      <c r="J258" s="1">
        <v>20.581647771089099</v>
      </c>
      <c r="K258" s="1">
        <v>23.0566585866951</v>
      </c>
      <c r="L258" s="1">
        <v>21.672583696591602</v>
      </c>
    </row>
    <row r="259" spans="1:12" x14ac:dyDescent="0.35">
      <c r="A259" s="1" t="s">
        <v>268</v>
      </c>
      <c r="B259" s="1" t="s">
        <v>1057</v>
      </c>
      <c r="C259" s="1" t="s">
        <v>1058</v>
      </c>
      <c r="D259" s="1" t="s">
        <v>13</v>
      </c>
      <c r="E259" s="1" t="s">
        <v>13</v>
      </c>
      <c r="F259" s="1">
        <v>19.3071251923466</v>
      </c>
      <c r="G259" s="1">
        <v>21.693917384968302</v>
      </c>
      <c r="H259" s="1" t="s">
        <v>13</v>
      </c>
      <c r="I259" s="1">
        <v>21.3700211200022</v>
      </c>
      <c r="J259" s="1" t="s">
        <v>13</v>
      </c>
      <c r="K259" s="1">
        <v>22.099921780258398</v>
      </c>
      <c r="L259" s="1" t="s">
        <v>13</v>
      </c>
    </row>
    <row r="260" spans="1:12" x14ac:dyDescent="0.35">
      <c r="A260" s="1" t="s">
        <v>269</v>
      </c>
      <c r="B260" s="1" t="s">
        <v>1059</v>
      </c>
      <c r="C260" s="1" t="s">
        <v>1060</v>
      </c>
      <c r="D260" s="1">
        <v>20.954487137622198</v>
      </c>
      <c r="E260" s="1">
        <v>22.215925651510101</v>
      </c>
      <c r="F260" s="1">
        <v>21.940810797029101</v>
      </c>
      <c r="G260" s="1">
        <v>23.0093469513799</v>
      </c>
      <c r="H260" s="1">
        <v>22.191461607841301</v>
      </c>
      <c r="I260" s="1">
        <v>22.353914443908302</v>
      </c>
      <c r="J260" s="1">
        <v>23.121460425853702</v>
      </c>
      <c r="K260" s="1">
        <v>22.625319258826501</v>
      </c>
      <c r="L260" s="1">
        <v>22.006982726422301</v>
      </c>
    </row>
    <row r="261" spans="1:12" x14ac:dyDescent="0.35">
      <c r="A261" s="1" t="s">
        <v>270</v>
      </c>
      <c r="B261" s="1" t="s">
        <v>1061</v>
      </c>
      <c r="C261" s="1" t="s">
        <v>1062</v>
      </c>
      <c r="D261" s="1" t="s">
        <v>13</v>
      </c>
      <c r="E261" s="1" t="s">
        <v>13</v>
      </c>
      <c r="F261" s="1" t="s">
        <v>13</v>
      </c>
      <c r="G261" s="1">
        <v>21.458221906322901</v>
      </c>
      <c r="H261" s="1">
        <v>22.1096465335423</v>
      </c>
      <c r="I261" s="1">
        <v>21.706480287035799</v>
      </c>
      <c r="J261" s="1">
        <v>21.556002561653099</v>
      </c>
      <c r="K261" s="1">
        <v>22.905892215437898</v>
      </c>
      <c r="L261" s="1">
        <v>21.666095437120301</v>
      </c>
    </row>
    <row r="262" spans="1:12" x14ac:dyDescent="0.35">
      <c r="A262" s="1" t="s">
        <v>271</v>
      </c>
      <c r="B262" s="1" t="s">
        <v>1063</v>
      </c>
      <c r="C262" s="1" t="s">
        <v>1064</v>
      </c>
      <c r="D262" s="1">
        <v>19.734628170925799</v>
      </c>
      <c r="E262" s="1">
        <v>21.0341539865653</v>
      </c>
      <c r="F262" s="1">
        <v>21.6569670856294</v>
      </c>
      <c r="G262" s="1">
        <v>22.775829295554502</v>
      </c>
      <c r="H262" s="1">
        <v>23.4249371081678</v>
      </c>
      <c r="I262" s="1">
        <v>23.248391252743499</v>
      </c>
      <c r="J262" s="1">
        <v>22.9607135199516</v>
      </c>
      <c r="K262" s="1">
        <v>23.738211058412698</v>
      </c>
      <c r="L262" s="1">
        <v>23.0018954884981</v>
      </c>
    </row>
    <row r="263" spans="1:12" x14ac:dyDescent="0.35">
      <c r="A263" s="1" t="s">
        <v>272</v>
      </c>
      <c r="B263" s="1" t="s">
        <v>1065</v>
      </c>
      <c r="C263" s="1" t="s">
        <v>1066</v>
      </c>
      <c r="D263" s="1" t="s">
        <v>13</v>
      </c>
      <c r="E263" s="1" t="s">
        <v>13</v>
      </c>
      <c r="F263" s="1" t="s">
        <v>13</v>
      </c>
      <c r="G263" s="1">
        <v>21.8180377586052</v>
      </c>
      <c r="H263" s="1" t="s">
        <v>13</v>
      </c>
      <c r="I263" s="1">
        <v>22.100479686391701</v>
      </c>
      <c r="J263" s="1">
        <v>21.309315884593701</v>
      </c>
      <c r="K263" s="1">
        <v>21.951536427008602</v>
      </c>
      <c r="L263" s="1" t="s">
        <v>13</v>
      </c>
    </row>
    <row r="264" spans="1:12" x14ac:dyDescent="0.35">
      <c r="A264" s="1" t="s">
        <v>273</v>
      </c>
      <c r="B264" s="1" t="s">
        <v>1067</v>
      </c>
      <c r="C264" s="1" t="s">
        <v>1068</v>
      </c>
      <c r="D264" s="1" t="s">
        <v>13</v>
      </c>
      <c r="E264" s="1" t="s">
        <v>13</v>
      </c>
      <c r="F264" s="1" t="s">
        <v>13</v>
      </c>
      <c r="G264" s="1">
        <v>20.2072908254849</v>
      </c>
      <c r="H264" s="1" t="s">
        <v>13</v>
      </c>
      <c r="I264" s="1">
        <v>19.1851948477455</v>
      </c>
      <c r="J264" s="1">
        <v>20.215016277702201</v>
      </c>
      <c r="K264" s="1">
        <v>20.5720969546201</v>
      </c>
      <c r="L264" s="1" t="s">
        <v>13</v>
      </c>
    </row>
    <row r="265" spans="1:12" x14ac:dyDescent="0.35">
      <c r="A265" s="1" t="s">
        <v>274</v>
      </c>
      <c r="B265" s="1" t="s">
        <v>1069</v>
      </c>
      <c r="C265" s="1" t="s">
        <v>1070</v>
      </c>
      <c r="D265" s="1" t="s">
        <v>13</v>
      </c>
      <c r="E265" s="1" t="s">
        <v>13</v>
      </c>
      <c r="F265" s="1">
        <v>19.3258377832272</v>
      </c>
      <c r="G265" s="1">
        <v>22.047164523738299</v>
      </c>
      <c r="H265" s="1">
        <v>21.4223312991241</v>
      </c>
      <c r="I265" s="1">
        <v>21.471706864762499</v>
      </c>
      <c r="J265" s="1">
        <v>21.414341975629199</v>
      </c>
      <c r="K265" s="1">
        <v>22.194778917803198</v>
      </c>
      <c r="L265" s="1">
        <v>21.295045753831999</v>
      </c>
    </row>
    <row r="266" spans="1:12" x14ac:dyDescent="0.35">
      <c r="A266" s="1" t="s">
        <v>275</v>
      </c>
      <c r="B266" s="1" t="s">
        <v>1071</v>
      </c>
      <c r="C266" s="1" t="s">
        <v>1072</v>
      </c>
      <c r="D266" s="1" t="s">
        <v>13</v>
      </c>
      <c r="E266" s="1">
        <v>19.394102578818298</v>
      </c>
      <c r="F266" s="1" t="s">
        <v>13</v>
      </c>
      <c r="G266" s="1">
        <v>23.1734458876047</v>
      </c>
      <c r="H266" s="1">
        <v>22.925127860989502</v>
      </c>
      <c r="I266" s="1">
        <v>22.430312660367399</v>
      </c>
      <c r="J266" s="1">
        <v>22.4731593980406</v>
      </c>
      <c r="K266" s="1">
        <v>23.898070988532801</v>
      </c>
      <c r="L266" s="1">
        <v>22.7070618991747</v>
      </c>
    </row>
    <row r="267" spans="1:12" x14ac:dyDescent="0.35">
      <c r="A267" s="1" t="s">
        <v>276</v>
      </c>
      <c r="B267" s="1" t="s">
        <v>1073</v>
      </c>
      <c r="C267" s="1" t="s">
        <v>1074</v>
      </c>
      <c r="D267" s="1" t="s">
        <v>13</v>
      </c>
      <c r="E267" s="1" t="s">
        <v>13</v>
      </c>
      <c r="F267" s="1" t="s">
        <v>13</v>
      </c>
      <c r="G267" s="1">
        <v>21.1361475383388</v>
      </c>
      <c r="H267" s="1" t="s">
        <v>13</v>
      </c>
      <c r="I267" s="1" t="s">
        <v>13</v>
      </c>
      <c r="J267" s="1">
        <v>20.6487788683438</v>
      </c>
      <c r="K267" s="1">
        <v>22.0268516489961</v>
      </c>
      <c r="L267" s="1" t="s">
        <v>13</v>
      </c>
    </row>
    <row r="268" spans="1:12" x14ac:dyDescent="0.35">
      <c r="A268" s="1" t="s">
        <v>277</v>
      </c>
      <c r="B268" s="1" t="s">
        <v>1075</v>
      </c>
      <c r="C268" s="1" t="s">
        <v>1076</v>
      </c>
      <c r="D268" s="1" t="s">
        <v>13</v>
      </c>
      <c r="E268" s="1">
        <v>21.056890367732102</v>
      </c>
      <c r="F268" s="1">
        <v>20.623527818822399</v>
      </c>
      <c r="G268" s="1">
        <v>23.0530764018878</v>
      </c>
      <c r="H268" s="1">
        <v>23.479917771861899</v>
      </c>
      <c r="I268" s="1">
        <v>23.1699435695296</v>
      </c>
      <c r="J268" s="1">
        <v>23.245374825684699</v>
      </c>
      <c r="K268" s="1">
        <v>23.933974903639999</v>
      </c>
      <c r="L268" s="1">
        <v>23.079023121657102</v>
      </c>
    </row>
    <row r="269" spans="1:12" x14ac:dyDescent="0.35">
      <c r="A269" s="1" t="s">
        <v>278</v>
      </c>
      <c r="B269" s="1" t="s">
        <v>1077</v>
      </c>
      <c r="C269" s="1" t="s">
        <v>1078</v>
      </c>
      <c r="D269" s="1">
        <v>18.960645858197701</v>
      </c>
      <c r="E269" s="1">
        <v>21.4528813356971</v>
      </c>
      <c r="F269" s="1">
        <v>21.564230459285501</v>
      </c>
      <c r="G269" s="1">
        <v>22.485956910802798</v>
      </c>
      <c r="H269" s="1">
        <v>22.6415810522521</v>
      </c>
      <c r="I269" s="1">
        <v>22.412896788890301</v>
      </c>
      <c r="J269" s="1">
        <v>22.6847613964174</v>
      </c>
      <c r="K269" s="1">
        <v>23.083421630435801</v>
      </c>
      <c r="L269" s="1">
        <v>22.426134841988201</v>
      </c>
    </row>
    <row r="270" spans="1:12" x14ac:dyDescent="0.35">
      <c r="A270" s="1" t="s">
        <v>279</v>
      </c>
      <c r="B270" s="1" t="s">
        <v>1079</v>
      </c>
      <c r="C270" s="1" t="s">
        <v>1080</v>
      </c>
      <c r="D270" s="1" t="s">
        <v>13</v>
      </c>
      <c r="E270" s="1">
        <v>18.9177974495516</v>
      </c>
      <c r="F270" s="1">
        <v>19.280095617322399</v>
      </c>
      <c r="G270" s="1">
        <v>22.115213874718801</v>
      </c>
      <c r="H270" s="1">
        <v>22.236342426371699</v>
      </c>
      <c r="I270" s="1">
        <v>21.548302654280398</v>
      </c>
      <c r="J270" s="1">
        <v>22.168306080666401</v>
      </c>
      <c r="K270" s="1">
        <v>22.3709523459131</v>
      </c>
      <c r="L270" s="1">
        <v>21.565975971364001</v>
      </c>
    </row>
    <row r="271" spans="1:12" x14ac:dyDescent="0.35">
      <c r="A271" s="1" t="s">
        <v>280</v>
      </c>
      <c r="B271" s="1" t="s">
        <v>1081</v>
      </c>
      <c r="C271" s="1" t="s">
        <v>1082</v>
      </c>
      <c r="D271" s="1" t="s">
        <v>13</v>
      </c>
      <c r="E271" s="1">
        <v>21.1229863540919</v>
      </c>
      <c r="F271" s="1">
        <v>20.3381359405921</v>
      </c>
      <c r="G271" s="1">
        <v>22.6887939683489</v>
      </c>
      <c r="H271" s="1">
        <v>21.948490353367902</v>
      </c>
      <c r="I271" s="1">
        <v>21.463285445781899</v>
      </c>
      <c r="J271" s="1">
        <v>22.972262265524002</v>
      </c>
      <c r="K271" s="1">
        <v>22.567658245497299</v>
      </c>
      <c r="L271" s="1">
        <v>21.742766674900299</v>
      </c>
    </row>
    <row r="272" spans="1:12" x14ac:dyDescent="0.35">
      <c r="A272" s="1" t="s">
        <v>281</v>
      </c>
      <c r="B272" s="1" t="s">
        <v>1083</v>
      </c>
      <c r="C272" s="1" t="s">
        <v>1084</v>
      </c>
      <c r="D272" s="1" t="s">
        <v>13</v>
      </c>
      <c r="E272" s="1" t="s">
        <v>13</v>
      </c>
      <c r="F272" s="1">
        <v>19.413448205045199</v>
      </c>
      <c r="G272" s="1" t="s">
        <v>13</v>
      </c>
      <c r="H272" s="1">
        <v>21.906601517563502</v>
      </c>
      <c r="I272" s="1">
        <v>22.077412104547999</v>
      </c>
      <c r="J272" s="1">
        <v>22.218904293548199</v>
      </c>
      <c r="K272" s="1">
        <v>22.948210486546198</v>
      </c>
      <c r="L272" s="1">
        <v>21.8324367736234</v>
      </c>
    </row>
    <row r="273" spans="1:12" x14ac:dyDescent="0.35">
      <c r="A273" s="1" t="s">
        <v>282</v>
      </c>
      <c r="B273" s="1" t="s">
        <v>1085</v>
      </c>
      <c r="C273" s="1" t="s">
        <v>1086</v>
      </c>
      <c r="D273" s="1">
        <v>18.354346319636999</v>
      </c>
      <c r="E273" s="1">
        <v>19.251214112746698</v>
      </c>
      <c r="F273" s="1">
        <v>19.368319202136199</v>
      </c>
      <c r="G273" s="1">
        <v>22.480886962030901</v>
      </c>
      <c r="H273" s="1">
        <v>22.658676048851898</v>
      </c>
      <c r="I273" s="1">
        <v>22.410545558606302</v>
      </c>
      <c r="J273" s="1">
        <v>22.805063967854998</v>
      </c>
      <c r="K273" s="1">
        <v>23.122051634045899</v>
      </c>
      <c r="L273" s="1">
        <v>22.655021156217401</v>
      </c>
    </row>
    <row r="274" spans="1:12" x14ac:dyDescent="0.35">
      <c r="A274" s="1" t="s">
        <v>283</v>
      </c>
      <c r="B274" s="1" t="s">
        <v>1087</v>
      </c>
      <c r="C274" s="1" t="s">
        <v>1088</v>
      </c>
      <c r="D274" s="1" t="s">
        <v>13</v>
      </c>
      <c r="E274" s="1" t="s">
        <v>13</v>
      </c>
      <c r="F274" s="1">
        <v>18.976246621358602</v>
      </c>
      <c r="G274" s="1">
        <v>22.599737485442599</v>
      </c>
      <c r="H274" s="1">
        <v>23.006391789526599</v>
      </c>
      <c r="I274" s="1">
        <v>22.659287888912701</v>
      </c>
      <c r="J274" s="1">
        <v>23.063587502347001</v>
      </c>
      <c r="K274" s="1">
        <v>23.063884666398</v>
      </c>
      <c r="L274" s="1">
        <v>22.6734444065136</v>
      </c>
    </row>
    <row r="275" spans="1:12" x14ac:dyDescent="0.35">
      <c r="A275" s="1" t="s">
        <v>284</v>
      </c>
      <c r="B275" s="1" t="s">
        <v>1089</v>
      </c>
      <c r="C275" s="1" t="s">
        <v>1090</v>
      </c>
      <c r="D275" s="1" t="s">
        <v>13</v>
      </c>
      <c r="E275" s="1" t="s">
        <v>13</v>
      </c>
      <c r="F275" s="1">
        <v>18.609722262815598</v>
      </c>
      <c r="G275" s="1">
        <v>21.154095882749399</v>
      </c>
      <c r="H275" s="1">
        <v>21.2928877708814</v>
      </c>
      <c r="I275" s="1">
        <v>21.4763611100161</v>
      </c>
      <c r="J275" s="1">
        <v>20.8163362804592</v>
      </c>
      <c r="K275" s="1">
        <v>22.0216500460978</v>
      </c>
      <c r="L275" s="1">
        <v>21.315784193606</v>
      </c>
    </row>
    <row r="276" spans="1:12" x14ac:dyDescent="0.35">
      <c r="A276" s="1" t="s">
        <v>285</v>
      </c>
      <c r="B276" s="1" t="s">
        <v>1091</v>
      </c>
      <c r="C276" s="1" t="s">
        <v>1092</v>
      </c>
      <c r="D276" s="1">
        <v>19.406126353532301</v>
      </c>
      <c r="E276" s="1">
        <v>20.8756023823337</v>
      </c>
      <c r="F276" s="1">
        <v>22.042559685130001</v>
      </c>
      <c r="G276" s="1">
        <v>22.112925597309498</v>
      </c>
      <c r="H276" s="1">
        <v>22.865122324018699</v>
      </c>
      <c r="I276" s="1">
        <v>22.5544286574113</v>
      </c>
      <c r="J276" s="1">
        <v>22.1038891206112</v>
      </c>
      <c r="K276" s="1">
        <v>23.7429368401374</v>
      </c>
      <c r="L276" s="1">
        <v>22.668887580483599</v>
      </c>
    </row>
    <row r="277" spans="1:12" x14ac:dyDescent="0.35">
      <c r="A277" s="1" t="s">
        <v>286</v>
      </c>
      <c r="B277" s="1" t="s">
        <v>1093</v>
      </c>
      <c r="C277" s="1" t="s">
        <v>1094</v>
      </c>
      <c r="D277" s="1" t="s">
        <v>13</v>
      </c>
      <c r="E277" s="1">
        <v>20.890299906892</v>
      </c>
      <c r="F277" s="1">
        <v>21.642402548250601</v>
      </c>
      <c r="G277" s="1">
        <v>23.050659093360998</v>
      </c>
      <c r="H277" s="1" t="s">
        <v>13</v>
      </c>
      <c r="I277" s="1">
        <v>23.632452125352401</v>
      </c>
      <c r="J277" s="1">
        <v>23.045619032922598</v>
      </c>
      <c r="K277" s="1">
        <v>23.916795736053899</v>
      </c>
      <c r="L277" s="1" t="s">
        <v>13</v>
      </c>
    </row>
    <row r="278" spans="1:12" x14ac:dyDescent="0.35">
      <c r="A278" s="1" t="s">
        <v>287</v>
      </c>
      <c r="B278" s="1" t="s">
        <v>1095</v>
      </c>
      <c r="C278" s="1" t="s">
        <v>1096</v>
      </c>
      <c r="D278" s="1" t="s">
        <v>13</v>
      </c>
      <c r="E278" s="1">
        <v>19.0997694981133</v>
      </c>
      <c r="F278" s="1">
        <v>19.867759299228499</v>
      </c>
      <c r="G278" s="1">
        <v>19.9432545914689</v>
      </c>
      <c r="H278" s="1">
        <v>20.127056760135599</v>
      </c>
      <c r="I278" s="1">
        <v>20.342122498543201</v>
      </c>
      <c r="J278" s="1" t="s">
        <v>13</v>
      </c>
      <c r="K278" s="1">
        <v>21.287380510446798</v>
      </c>
      <c r="L278" s="1">
        <v>19.9026624013825</v>
      </c>
    </row>
    <row r="279" spans="1:12" x14ac:dyDescent="0.35">
      <c r="A279" s="1" t="s">
        <v>288</v>
      </c>
      <c r="B279" s="1" t="s">
        <v>1097</v>
      </c>
      <c r="C279" s="1" t="s">
        <v>1098</v>
      </c>
      <c r="D279" s="1" t="s">
        <v>13</v>
      </c>
      <c r="E279" s="1">
        <v>20.1625093454481</v>
      </c>
      <c r="F279" s="1">
        <v>20.2718459740904</v>
      </c>
      <c r="G279" s="1" t="s">
        <v>13</v>
      </c>
      <c r="H279" s="1">
        <v>21.512437632316999</v>
      </c>
      <c r="I279" s="1">
        <v>21.9263292978737</v>
      </c>
      <c r="J279" s="1" t="s">
        <v>13</v>
      </c>
      <c r="K279" s="1" t="s">
        <v>13</v>
      </c>
      <c r="L279" s="1">
        <v>21.779725766423201</v>
      </c>
    </row>
    <row r="280" spans="1:12" x14ac:dyDescent="0.35">
      <c r="A280" s="1" t="s">
        <v>289</v>
      </c>
      <c r="B280" s="1" t="s">
        <v>1099</v>
      </c>
      <c r="C280" s="1" t="s">
        <v>1100</v>
      </c>
      <c r="D280" s="1">
        <v>19.280583549305401</v>
      </c>
      <c r="E280" s="1" t="s">
        <v>13</v>
      </c>
      <c r="F280" s="1">
        <v>21.584893179176099</v>
      </c>
      <c r="G280" s="1">
        <v>20.908811852484799</v>
      </c>
      <c r="H280" s="1">
        <v>21.842541089242602</v>
      </c>
      <c r="I280" s="1">
        <v>22.3172330490438</v>
      </c>
      <c r="J280" s="1">
        <v>20.8890054881327</v>
      </c>
      <c r="K280" s="1">
        <v>22.461932763439499</v>
      </c>
      <c r="L280" s="1">
        <v>21.3111340846941</v>
      </c>
    </row>
    <row r="281" spans="1:12" x14ac:dyDescent="0.35">
      <c r="A281" s="1" t="s">
        <v>290</v>
      </c>
      <c r="B281" s="1" t="s">
        <v>1101</v>
      </c>
      <c r="C281" s="1" t="s">
        <v>1102</v>
      </c>
      <c r="D281" s="1" t="s">
        <v>13</v>
      </c>
      <c r="E281" s="1" t="s">
        <v>13</v>
      </c>
      <c r="F281" s="1" t="s">
        <v>13</v>
      </c>
      <c r="G281" s="1">
        <v>21.053048211229498</v>
      </c>
      <c r="H281" s="1" t="s">
        <v>13</v>
      </c>
      <c r="I281" s="1">
        <v>19.4416798070888</v>
      </c>
      <c r="J281" s="1">
        <v>20.369541969662201</v>
      </c>
      <c r="K281" s="1" t="s">
        <v>13</v>
      </c>
      <c r="L281" s="1" t="s">
        <v>13</v>
      </c>
    </row>
    <row r="282" spans="1:12" x14ac:dyDescent="0.35">
      <c r="A282" s="1" t="s">
        <v>291</v>
      </c>
      <c r="B282" s="1" t="s">
        <v>1103</v>
      </c>
      <c r="C282" s="1" t="s">
        <v>1104</v>
      </c>
      <c r="D282" s="1" t="s">
        <v>13</v>
      </c>
      <c r="E282" s="1">
        <v>19.9148971625577</v>
      </c>
      <c r="F282" s="1">
        <v>20.358411533719799</v>
      </c>
      <c r="G282" s="1">
        <v>22.931128424496599</v>
      </c>
      <c r="H282" s="1">
        <v>23.1003007612529</v>
      </c>
      <c r="I282" s="1">
        <v>22.6675945487038</v>
      </c>
      <c r="J282" s="1">
        <v>23.2714412664258</v>
      </c>
      <c r="K282" s="1">
        <v>22.8816452772422</v>
      </c>
      <c r="L282" s="1">
        <v>22.006232474010101</v>
      </c>
    </row>
    <row r="283" spans="1:12" x14ac:dyDescent="0.35">
      <c r="A283" s="1" t="s">
        <v>292</v>
      </c>
      <c r="B283" s="1" t="s">
        <v>1105</v>
      </c>
      <c r="C283" s="1" t="s">
        <v>1106</v>
      </c>
      <c r="D283" s="1">
        <v>20.7392036366914</v>
      </c>
      <c r="E283" s="1">
        <v>22.724137854711199</v>
      </c>
      <c r="F283" s="1">
        <v>23.321243621495899</v>
      </c>
      <c r="G283" s="1">
        <v>23.3281609313171</v>
      </c>
      <c r="H283" s="1">
        <v>23.861255637545799</v>
      </c>
      <c r="I283" s="1">
        <v>23.325258363337898</v>
      </c>
      <c r="J283" s="1">
        <v>23.631007026375801</v>
      </c>
      <c r="K283" s="1">
        <v>24.120841362527599</v>
      </c>
      <c r="L283" s="1">
        <v>23.804770948935101</v>
      </c>
    </row>
    <row r="284" spans="1:12" x14ac:dyDescent="0.35">
      <c r="A284" s="1" t="s">
        <v>293</v>
      </c>
      <c r="B284" s="1" t="s">
        <v>1107</v>
      </c>
      <c r="C284" s="1" t="s">
        <v>1108</v>
      </c>
      <c r="D284" s="1" t="s">
        <v>13</v>
      </c>
      <c r="E284" s="1" t="s">
        <v>13</v>
      </c>
      <c r="F284" s="1" t="s">
        <v>13</v>
      </c>
      <c r="G284" s="1">
        <v>20.1625093454481</v>
      </c>
      <c r="H284" s="1">
        <v>21.6902555043199</v>
      </c>
      <c r="I284" s="1">
        <v>21.2657046544543</v>
      </c>
      <c r="J284" s="1">
        <v>19.130942530045999</v>
      </c>
      <c r="K284" s="1">
        <v>19.8965807478593</v>
      </c>
      <c r="L284" s="1">
        <v>20.8133114874718</v>
      </c>
    </row>
    <row r="285" spans="1:12" x14ac:dyDescent="0.35">
      <c r="A285" s="1" t="s">
        <v>294</v>
      </c>
      <c r="B285" s="1" t="s">
        <v>1109</v>
      </c>
      <c r="C285" s="1" t="s">
        <v>1110</v>
      </c>
      <c r="D285" s="1" t="s">
        <v>13</v>
      </c>
      <c r="E285" s="1" t="s">
        <v>13</v>
      </c>
      <c r="F285" s="1" t="s">
        <v>13</v>
      </c>
      <c r="G285" s="1" t="s">
        <v>13</v>
      </c>
      <c r="H285" s="1" t="s">
        <v>13</v>
      </c>
      <c r="I285" s="1">
        <v>19.646723934500098</v>
      </c>
      <c r="J285" s="1">
        <v>20.415964531826798</v>
      </c>
      <c r="K285" s="1">
        <v>20.603043116619599</v>
      </c>
      <c r="L285" s="1" t="s">
        <v>13</v>
      </c>
    </row>
    <row r="286" spans="1:12" x14ac:dyDescent="0.35">
      <c r="A286" s="1" t="s">
        <v>295</v>
      </c>
      <c r="B286" s="1" t="s">
        <v>1111</v>
      </c>
      <c r="C286" s="1" t="s">
        <v>1112</v>
      </c>
      <c r="D286" s="1" t="s">
        <v>13</v>
      </c>
      <c r="E286" s="1">
        <v>18.143790049468699</v>
      </c>
      <c r="F286" s="1">
        <v>18.566008107144601</v>
      </c>
      <c r="G286" s="1">
        <v>21.772930247152399</v>
      </c>
      <c r="H286" s="1">
        <v>20.607474807218701</v>
      </c>
      <c r="I286" s="1">
        <v>20.779097265648499</v>
      </c>
      <c r="J286" s="1">
        <v>21.932265762324398</v>
      </c>
      <c r="K286" s="1">
        <v>21.741356189073901</v>
      </c>
      <c r="L286" s="1">
        <v>19.675591848636699</v>
      </c>
    </row>
    <row r="287" spans="1:12" x14ac:dyDescent="0.35">
      <c r="A287" s="1" t="s">
        <v>296</v>
      </c>
      <c r="B287" s="1" t="s">
        <v>1113</v>
      </c>
      <c r="C287" s="1" t="s">
        <v>1114</v>
      </c>
      <c r="D287" s="1" t="s">
        <v>13</v>
      </c>
      <c r="E287" s="1" t="s">
        <v>13</v>
      </c>
      <c r="F287" s="1">
        <v>19.483886613161399</v>
      </c>
      <c r="G287" s="1" t="s">
        <v>13</v>
      </c>
      <c r="H287" s="1">
        <v>20.363886636273701</v>
      </c>
      <c r="I287" s="1">
        <v>19.897290066531799</v>
      </c>
      <c r="J287" s="1" t="s">
        <v>13</v>
      </c>
      <c r="K287" s="1">
        <v>19.9674739530663</v>
      </c>
      <c r="L287" s="1">
        <v>21.068284953812501</v>
      </c>
    </row>
    <row r="288" spans="1:12" x14ac:dyDescent="0.35">
      <c r="A288" s="1" t="s">
        <v>297</v>
      </c>
      <c r="B288" s="1" t="s">
        <v>1115</v>
      </c>
      <c r="C288" s="1" t="s">
        <v>1116</v>
      </c>
      <c r="D288" s="1" t="s">
        <v>13</v>
      </c>
      <c r="E288" s="1">
        <v>21.353879762979801</v>
      </c>
      <c r="F288" s="1">
        <v>22.016591216159799</v>
      </c>
      <c r="G288" s="1">
        <v>21.393589118353699</v>
      </c>
      <c r="H288" s="1">
        <v>21.401693885105001</v>
      </c>
      <c r="I288" s="1">
        <v>22.279820649727</v>
      </c>
      <c r="J288" s="1" t="s">
        <v>13</v>
      </c>
      <c r="K288" s="1">
        <v>21.859538946546099</v>
      </c>
      <c r="L288" s="1">
        <v>22.6501072590804</v>
      </c>
    </row>
    <row r="289" spans="1:12" x14ac:dyDescent="0.35">
      <c r="A289" s="1" t="s">
        <v>298</v>
      </c>
      <c r="B289" s="1" t="s">
        <v>1117</v>
      </c>
      <c r="C289" s="1" t="s">
        <v>1118</v>
      </c>
      <c r="D289" s="1">
        <v>18.718477959394701</v>
      </c>
      <c r="E289" s="1" t="s">
        <v>13</v>
      </c>
      <c r="F289" s="1">
        <v>19.550218086208499</v>
      </c>
      <c r="G289" s="1">
        <v>23.566211212215599</v>
      </c>
      <c r="H289" s="1">
        <v>22.0119099110719</v>
      </c>
      <c r="I289" s="1">
        <v>21.9581896271863</v>
      </c>
      <c r="J289" s="1">
        <v>22.744209600115699</v>
      </c>
      <c r="K289" s="1">
        <v>22.998886888610599</v>
      </c>
      <c r="L289" s="1">
        <v>22.050058923799799</v>
      </c>
    </row>
    <row r="290" spans="1:12" x14ac:dyDescent="0.35">
      <c r="A290" s="1" t="s">
        <v>299</v>
      </c>
      <c r="B290" s="1" t="s">
        <v>1119</v>
      </c>
      <c r="C290" s="1" t="s">
        <v>1120</v>
      </c>
      <c r="D290" s="1">
        <v>20.663239396760702</v>
      </c>
      <c r="E290" s="1" t="s">
        <v>13</v>
      </c>
      <c r="F290" s="1">
        <v>21.444250199670101</v>
      </c>
      <c r="G290" s="1">
        <v>23.856637317888701</v>
      </c>
      <c r="H290" s="1">
        <v>23.8955197835304</v>
      </c>
      <c r="I290" s="1">
        <v>23.525583498965499</v>
      </c>
      <c r="J290" s="1">
        <v>23.928807103610399</v>
      </c>
      <c r="K290" s="1">
        <v>23.178244792162101</v>
      </c>
      <c r="L290" s="1">
        <v>23.5303964164255</v>
      </c>
    </row>
    <row r="291" spans="1:12" x14ac:dyDescent="0.35">
      <c r="A291" s="1" t="s">
        <v>300</v>
      </c>
      <c r="B291" s="1" t="s">
        <v>1121</v>
      </c>
      <c r="C291" s="1" t="s">
        <v>1122</v>
      </c>
      <c r="D291" s="1" t="s">
        <v>13</v>
      </c>
      <c r="E291" s="1" t="s">
        <v>13</v>
      </c>
      <c r="F291" s="1" t="s">
        <v>13</v>
      </c>
      <c r="G291" s="1">
        <v>20.119842330572901</v>
      </c>
      <c r="H291" s="1">
        <v>20.727011202415799</v>
      </c>
      <c r="I291" s="1">
        <v>20.351368043951801</v>
      </c>
      <c r="J291" s="1">
        <v>20.366038644143799</v>
      </c>
      <c r="K291" s="1">
        <v>21.0740146021706</v>
      </c>
      <c r="L291" s="1">
        <v>20.586591925855402</v>
      </c>
    </row>
    <row r="292" spans="1:12" x14ac:dyDescent="0.35">
      <c r="A292" s="1" t="s">
        <v>301</v>
      </c>
      <c r="B292" s="1" t="s">
        <v>1123</v>
      </c>
      <c r="C292" s="1" t="s">
        <v>1124</v>
      </c>
      <c r="D292" s="1">
        <v>22.140179467049801</v>
      </c>
      <c r="E292" s="1" t="s">
        <v>13</v>
      </c>
      <c r="F292" s="1" t="s">
        <v>13</v>
      </c>
      <c r="G292" s="1" t="s">
        <v>13</v>
      </c>
      <c r="H292" s="1">
        <v>21.175359494388999</v>
      </c>
      <c r="I292" s="1" t="s">
        <v>13</v>
      </c>
      <c r="J292" s="1" t="s">
        <v>13</v>
      </c>
      <c r="K292" s="1" t="s">
        <v>13</v>
      </c>
      <c r="L292" s="1">
        <v>20.557493617823798</v>
      </c>
    </row>
    <row r="293" spans="1:12" x14ac:dyDescent="0.35">
      <c r="A293" s="1" t="s">
        <v>302</v>
      </c>
      <c r="B293" s="1" t="s">
        <v>1125</v>
      </c>
      <c r="C293" s="1" t="s">
        <v>1126</v>
      </c>
      <c r="D293" s="1" t="s">
        <v>13</v>
      </c>
      <c r="E293" s="1" t="s">
        <v>13</v>
      </c>
      <c r="F293" s="1" t="s">
        <v>13</v>
      </c>
      <c r="G293" s="1">
        <v>20.615130290954401</v>
      </c>
      <c r="H293" s="1">
        <v>20.418643249375901</v>
      </c>
      <c r="I293" s="1">
        <v>19.912563192469602</v>
      </c>
      <c r="J293" s="1">
        <v>20.6018650734317</v>
      </c>
      <c r="K293" s="1">
        <v>20.3568010248799</v>
      </c>
      <c r="L293" s="1">
        <v>19.917083572232599</v>
      </c>
    </row>
    <row r="294" spans="1:12" x14ac:dyDescent="0.35">
      <c r="A294" s="1" t="s">
        <v>303</v>
      </c>
      <c r="B294" s="1" t="s">
        <v>1127</v>
      </c>
      <c r="C294" s="1" t="s">
        <v>1128</v>
      </c>
      <c r="D294" s="1" t="s">
        <v>13</v>
      </c>
      <c r="E294" s="1">
        <v>19.9636694124912</v>
      </c>
      <c r="F294" s="1">
        <v>18.672625610298098</v>
      </c>
      <c r="G294" s="1" t="s">
        <v>13</v>
      </c>
      <c r="H294" s="1" t="s">
        <v>13</v>
      </c>
      <c r="I294" s="1">
        <v>20.105926203589199</v>
      </c>
      <c r="J294" s="1">
        <v>19.594927298546601</v>
      </c>
      <c r="K294" s="1">
        <v>20.568668693380499</v>
      </c>
      <c r="L294" s="1">
        <v>20.652463025079399</v>
      </c>
    </row>
    <row r="295" spans="1:12" x14ac:dyDescent="0.35">
      <c r="A295" s="1" t="s">
        <v>304</v>
      </c>
      <c r="B295" s="1" t="s">
        <v>1129</v>
      </c>
      <c r="C295" s="1" t="s">
        <v>1130</v>
      </c>
      <c r="D295" s="1" t="s">
        <v>13</v>
      </c>
      <c r="E295" s="1" t="s">
        <v>13</v>
      </c>
      <c r="F295" s="1">
        <v>18.3312199593699</v>
      </c>
      <c r="G295" s="1">
        <v>21.3362425488328</v>
      </c>
      <c r="H295" s="1">
        <v>20.893157586273599</v>
      </c>
      <c r="I295" s="1">
        <v>20.6789984996445</v>
      </c>
      <c r="J295" s="1">
        <v>21.3341566292215</v>
      </c>
      <c r="K295" s="1">
        <v>21.1931566608563</v>
      </c>
      <c r="L295" s="1">
        <v>20.761728073078601</v>
      </c>
    </row>
    <row r="296" spans="1:12" x14ac:dyDescent="0.35">
      <c r="A296" s="1" t="s">
        <v>305</v>
      </c>
      <c r="B296" s="1" t="s">
        <v>1131</v>
      </c>
      <c r="C296" s="1" t="s">
        <v>1132</v>
      </c>
      <c r="D296" s="1">
        <v>19.505660386734199</v>
      </c>
      <c r="E296" s="1" t="s">
        <v>13</v>
      </c>
      <c r="F296" s="1" t="s">
        <v>13</v>
      </c>
      <c r="G296" s="1" t="s">
        <v>13</v>
      </c>
      <c r="H296" s="1" t="s">
        <v>13</v>
      </c>
      <c r="I296" s="1" t="s">
        <v>13</v>
      </c>
      <c r="J296" s="1">
        <v>20.586737186933799</v>
      </c>
      <c r="K296" s="1">
        <v>19.245209148848801</v>
      </c>
      <c r="L296" s="1" t="s">
        <v>13</v>
      </c>
    </row>
    <row r="297" spans="1:12" x14ac:dyDescent="0.35">
      <c r="A297" s="1" t="s">
        <v>306</v>
      </c>
      <c r="B297" s="1" t="s">
        <v>1133</v>
      </c>
      <c r="C297" s="1" t="s">
        <v>1134</v>
      </c>
      <c r="D297" s="1" t="s">
        <v>13</v>
      </c>
      <c r="E297" s="1" t="s">
        <v>13</v>
      </c>
      <c r="F297" s="1" t="s">
        <v>13</v>
      </c>
      <c r="G297" s="1">
        <v>20.856884444114201</v>
      </c>
      <c r="H297" s="1">
        <v>20.302290844472299</v>
      </c>
      <c r="I297" s="1" t="s">
        <v>13</v>
      </c>
      <c r="J297" s="1" t="s">
        <v>13</v>
      </c>
      <c r="K297" s="1">
        <v>21.170722169168499</v>
      </c>
      <c r="L297" s="1" t="s">
        <v>13</v>
      </c>
    </row>
    <row r="298" spans="1:12" x14ac:dyDescent="0.35">
      <c r="A298" s="1" t="s">
        <v>307</v>
      </c>
      <c r="B298" s="1" t="s">
        <v>1135</v>
      </c>
      <c r="C298" s="1" t="s">
        <v>1136</v>
      </c>
      <c r="D298" s="1" t="s">
        <v>13</v>
      </c>
      <c r="E298" s="1" t="s">
        <v>13</v>
      </c>
      <c r="F298" s="1" t="s">
        <v>13</v>
      </c>
      <c r="G298" s="1">
        <v>20.938981172528901</v>
      </c>
      <c r="H298" s="1">
        <v>20.457769301978999</v>
      </c>
      <c r="I298" s="1">
        <v>19.264533821995599</v>
      </c>
      <c r="J298" s="1">
        <v>20.453621441992201</v>
      </c>
      <c r="K298" s="1">
        <v>20.533223637419599</v>
      </c>
      <c r="L298" s="1">
        <v>19.736879207222302</v>
      </c>
    </row>
    <row r="299" spans="1:12" x14ac:dyDescent="0.35">
      <c r="A299" s="1" t="s">
        <v>308</v>
      </c>
      <c r="B299" s="1" t="s">
        <v>1137</v>
      </c>
      <c r="C299" s="1" t="s">
        <v>1138</v>
      </c>
      <c r="D299" s="1">
        <v>19.091538368090099</v>
      </c>
      <c r="E299" s="1" t="s">
        <v>13</v>
      </c>
      <c r="F299" s="1">
        <v>21.097731314352298</v>
      </c>
      <c r="G299" s="1">
        <v>22.851894027695799</v>
      </c>
      <c r="H299" s="1">
        <v>22.986518751113501</v>
      </c>
      <c r="I299" s="1">
        <v>22.5494561925541</v>
      </c>
      <c r="J299" s="1">
        <v>22.886171783025201</v>
      </c>
      <c r="K299" s="1">
        <v>23.381526878820701</v>
      </c>
      <c r="L299" s="1">
        <v>22.953789955805</v>
      </c>
    </row>
    <row r="300" spans="1:12" x14ac:dyDescent="0.35">
      <c r="A300" s="1" t="s">
        <v>309</v>
      </c>
      <c r="B300" s="1" t="s">
        <v>1139</v>
      </c>
      <c r="C300" s="1" t="s">
        <v>1140</v>
      </c>
      <c r="D300" s="1">
        <v>19.473470126506701</v>
      </c>
      <c r="E300" s="1" t="s">
        <v>13</v>
      </c>
      <c r="F300" s="1" t="s">
        <v>13</v>
      </c>
      <c r="G300" s="1">
        <v>21.586788735179798</v>
      </c>
      <c r="H300" s="1">
        <v>21.386796254795499</v>
      </c>
      <c r="I300" s="1">
        <v>21.591173384840101</v>
      </c>
      <c r="J300" s="1">
        <v>21.3129073225324</v>
      </c>
      <c r="K300" s="1">
        <v>21.694475766797101</v>
      </c>
      <c r="L300" s="1">
        <v>21.150225762283</v>
      </c>
    </row>
    <row r="301" spans="1:12" x14ac:dyDescent="0.35">
      <c r="A301" s="1" t="s">
        <v>310</v>
      </c>
      <c r="B301" s="1" t="s">
        <v>1141</v>
      </c>
      <c r="C301" s="1" t="s">
        <v>1142</v>
      </c>
      <c r="D301" s="1" t="s">
        <v>13</v>
      </c>
      <c r="E301" s="1" t="s">
        <v>13</v>
      </c>
      <c r="F301" s="1">
        <v>22.384243068084899</v>
      </c>
      <c r="G301" s="1" t="s">
        <v>13</v>
      </c>
      <c r="H301" s="1">
        <v>22.611104968025401</v>
      </c>
      <c r="I301" s="1">
        <v>22.956526467968601</v>
      </c>
      <c r="J301" s="1" t="s">
        <v>13</v>
      </c>
      <c r="K301" s="1">
        <v>22.899585571495098</v>
      </c>
      <c r="L301" s="1">
        <v>22.6319195035001</v>
      </c>
    </row>
    <row r="302" spans="1:12" x14ac:dyDescent="0.35">
      <c r="A302" s="1" t="s">
        <v>311</v>
      </c>
      <c r="B302" s="1" t="s">
        <v>1143</v>
      </c>
      <c r="C302" s="1" t="s">
        <v>1144</v>
      </c>
      <c r="D302" s="1" t="s">
        <v>13</v>
      </c>
      <c r="E302" s="1" t="s">
        <v>13</v>
      </c>
      <c r="F302" s="1">
        <v>18.895938244532999</v>
      </c>
      <c r="G302" s="1">
        <v>23.616503736755799</v>
      </c>
      <c r="H302" s="1">
        <v>23.0011676335298</v>
      </c>
      <c r="I302" s="1">
        <v>22.5299213449909</v>
      </c>
      <c r="J302" s="1">
        <v>23.6612300951995</v>
      </c>
      <c r="K302" s="1">
        <v>23.288371732803199</v>
      </c>
      <c r="L302" s="1">
        <v>22.5550374883092</v>
      </c>
    </row>
    <row r="303" spans="1:12" x14ac:dyDescent="0.35">
      <c r="A303" s="1" t="s">
        <v>312</v>
      </c>
      <c r="B303" s="1" t="s">
        <v>1145</v>
      </c>
      <c r="C303" s="1" t="s">
        <v>1146</v>
      </c>
      <c r="D303" s="1" t="s">
        <v>13</v>
      </c>
      <c r="E303" s="1" t="s">
        <v>13</v>
      </c>
      <c r="F303" s="1" t="s">
        <v>13</v>
      </c>
      <c r="G303" s="1">
        <v>19.257300360446699</v>
      </c>
      <c r="H303" s="1" t="s">
        <v>13</v>
      </c>
      <c r="I303" s="1" t="s">
        <v>13</v>
      </c>
      <c r="J303" s="1">
        <v>19.974352967413399</v>
      </c>
      <c r="K303" s="1" t="s">
        <v>13</v>
      </c>
      <c r="L303" s="1">
        <v>19.670604387503801</v>
      </c>
    </row>
    <row r="304" spans="1:12" x14ac:dyDescent="0.35">
      <c r="A304" s="1" t="s">
        <v>313</v>
      </c>
      <c r="B304" s="1" t="s">
        <v>1147</v>
      </c>
      <c r="C304" s="1" t="s">
        <v>1148</v>
      </c>
      <c r="D304" s="1" t="s">
        <v>13</v>
      </c>
      <c r="E304" s="1">
        <v>19.167824817368999</v>
      </c>
      <c r="F304" s="1">
        <v>18.986149159879499</v>
      </c>
      <c r="G304" s="1">
        <v>20.847511173110899</v>
      </c>
      <c r="H304" s="1">
        <v>20.158545478644999</v>
      </c>
      <c r="I304" s="1">
        <v>20.157182276086498</v>
      </c>
      <c r="J304" s="1">
        <v>20.788005984434001</v>
      </c>
      <c r="K304" s="1">
        <v>20.7573716235914</v>
      </c>
      <c r="L304" s="1">
        <v>20.055956140882699</v>
      </c>
    </row>
    <row r="305" spans="1:12" x14ac:dyDescent="0.35">
      <c r="A305" s="1" t="s">
        <v>314</v>
      </c>
      <c r="B305" s="1" t="s">
        <v>1149</v>
      </c>
      <c r="C305" s="1" t="s">
        <v>1150</v>
      </c>
      <c r="D305" s="1">
        <v>18.7516908059144</v>
      </c>
      <c r="E305" s="1">
        <v>20.097683211803599</v>
      </c>
      <c r="F305" s="1">
        <v>20.802460529425701</v>
      </c>
      <c r="G305" s="1">
        <v>23.293132671892501</v>
      </c>
      <c r="H305" s="1">
        <v>22.970566321854701</v>
      </c>
      <c r="I305" s="1">
        <v>22.445063963619202</v>
      </c>
      <c r="J305" s="1">
        <v>23.241681898066801</v>
      </c>
      <c r="K305" s="1">
        <v>23.0793943437492</v>
      </c>
      <c r="L305" s="1">
        <v>22.352239105589401</v>
      </c>
    </row>
    <row r="306" spans="1:12" x14ac:dyDescent="0.35">
      <c r="A306" s="1" t="s">
        <v>315</v>
      </c>
      <c r="B306" s="1" t="s">
        <v>1151</v>
      </c>
      <c r="C306" s="1" t="s">
        <v>1152</v>
      </c>
      <c r="D306" s="1">
        <v>18.963048461452502</v>
      </c>
      <c r="E306" s="1">
        <v>20.271732012635301</v>
      </c>
      <c r="F306" s="1">
        <v>21.118576136301201</v>
      </c>
      <c r="G306" s="1">
        <v>20.3594964969394</v>
      </c>
      <c r="H306" s="1" t="s">
        <v>13</v>
      </c>
      <c r="I306" s="1" t="s">
        <v>13</v>
      </c>
      <c r="J306" s="1" t="s">
        <v>13</v>
      </c>
      <c r="K306" s="1" t="s">
        <v>13</v>
      </c>
      <c r="L306" s="1" t="s">
        <v>13</v>
      </c>
    </row>
    <row r="307" spans="1:12" x14ac:dyDescent="0.35">
      <c r="A307" s="1" t="s">
        <v>316</v>
      </c>
      <c r="B307" s="1" t="s">
        <v>1153</v>
      </c>
      <c r="C307" s="1" t="s">
        <v>1154</v>
      </c>
      <c r="D307" s="1" t="s">
        <v>13</v>
      </c>
      <c r="E307" s="1">
        <v>20.332325072507398</v>
      </c>
      <c r="F307" s="1">
        <v>21.293954292563999</v>
      </c>
      <c r="G307" s="1">
        <v>19.686438972778401</v>
      </c>
      <c r="H307" s="1" t="s">
        <v>13</v>
      </c>
      <c r="I307" s="1">
        <v>20.598870328758299</v>
      </c>
      <c r="J307" s="1">
        <v>19.656061685685501</v>
      </c>
      <c r="K307" s="1" t="s">
        <v>13</v>
      </c>
      <c r="L307" s="1" t="s">
        <v>13</v>
      </c>
    </row>
    <row r="308" spans="1:12" x14ac:dyDescent="0.35">
      <c r="A308" s="1" t="s">
        <v>317</v>
      </c>
      <c r="B308" s="1" t="s">
        <v>1155</v>
      </c>
      <c r="C308" s="1" t="s">
        <v>1156</v>
      </c>
      <c r="D308" s="1" t="s">
        <v>13</v>
      </c>
      <c r="E308" s="1">
        <v>18.170744478332701</v>
      </c>
      <c r="F308" s="1">
        <v>18.714854426034599</v>
      </c>
      <c r="G308" s="1">
        <v>21.356728623911099</v>
      </c>
      <c r="H308" s="1">
        <v>20.942530443841399</v>
      </c>
      <c r="I308" s="1">
        <v>20.0835012657733</v>
      </c>
      <c r="J308" s="1">
        <v>21.188820622563998</v>
      </c>
      <c r="K308" s="1">
        <v>21.2297827927651</v>
      </c>
      <c r="L308" s="1">
        <v>20.497496232074699</v>
      </c>
    </row>
    <row r="309" spans="1:12" x14ac:dyDescent="0.35">
      <c r="A309" s="1" t="s">
        <v>318</v>
      </c>
      <c r="B309" s="1" t="s">
        <v>1157</v>
      </c>
      <c r="C309" s="1" t="s">
        <v>1158</v>
      </c>
      <c r="D309" s="1" t="s">
        <v>13</v>
      </c>
      <c r="E309" s="1" t="s">
        <v>13</v>
      </c>
      <c r="F309" s="1" t="s">
        <v>13</v>
      </c>
      <c r="G309" s="1">
        <v>21.6659442176582</v>
      </c>
      <c r="H309" s="1">
        <v>21.334202587841101</v>
      </c>
      <c r="I309" s="1">
        <v>20.8858402200947</v>
      </c>
      <c r="J309" s="1">
        <v>21.7916398250944</v>
      </c>
      <c r="K309" s="1">
        <v>21.122969252445898</v>
      </c>
      <c r="L309" s="1">
        <v>20.463735623180401</v>
      </c>
    </row>
    <row r="310" spans="1:12" x14ac:dyDescent="0.35">
      <c r="A310" s="1" t="s">
        <v>319</v>
      </c>
      <c r="B310" s="1" t="s">
        <v>1159</v>
      </c>
      <c r="C310" s="1" t="s">
        <v>1160</v>
      </c>
      <c r="D310" s="1">
        <v>19.728751736250299</v>
      </c>
      <c r="E310" s="1" t="s">
        <v>13</v>
      </c>
      <c r="F310" s="1">
        <v>21.997871294816999</v>
      </c>
      <c r="G310" s="1">
        <v>21.108557395314001</v>
      </c>
      <c r="H310" s="1" t="s">
        <v>13</v>
      </c>
      <c r="I310" s="1">
        <v>21.688895808623201</v>
      </c>
      <c r="J310" s="1">
        <v>21.113129046055001</v>
      </c>
      <c r="K310" s="1">
        <v>21.073939131970299</v>
      </c>
      <c r="L310" s="1">
        <v>21.0987384122866</v>
      </c>
    </row>
    <row r="311" spans="1:12" x14ac:dyDescent="0.35">
      <c r="A311" s="1" t="s">
        <v>320</v>
      </c>
      <c r="B311" s="1" t="s">
        <v>1161</v>
      </c>
      <c r="C311" s="1" t="s">
        <v>1162</v>
      </c>
      <c r="D311" s="1" t="s">
        <v>13</v>
      </c>
      <c r="E311" s="1" t="s">
        <v>13</v>
      </c>
      <c r="F311" s="1">
        <v>19.662646387697698</v>
      </c>
      <c r="G311" s="1">
        <v>21.8473895997132</v>
      </c>
      <c r="H311" s="1">
        <v>21.654098136228399</v>
      </c>
      <c r="I311" s="1">
        <v>20.9533807899554</v>
      </c>
      <c r="J311" s="1">
        <v>22.408347101419199</v>
      </c>
      <c r="K311" s="1">
        <v>21.916082672135801</v>
      </c>
      <c r="L311" s="1">
        <v>21.055472620400099</v>
      </c>
    </row>
    <row r="312" spans="1:12" x14ac:dyDescent="0.35">
      <c r="A312" s="1" t="s">
        <v>321</v>
      </c>
      <c r="B312" s="1" t="s">
        <v>1163</v>
      </c>
      <c r="C312" s="1" t="s">
        <v>1164</v>
      </c>
      <c r="D312" s="1">
        <v>19.453646028086201</v>
      </c>
      <c r="E312" s="1">
        <v>20.6373781960569</v>
      </c>
      <c r="F312" s="1">
        <v>20.571703222048601</v>
      </c>
      <c r="G312" s="1">
        <v>22.573675864976199</v>
      </c>
      <c r="H312" s="1">
        <v>23.008648075509001</v>
      </c>
      <c r="I312" s="1">
        <v>22.170026675266801</v>
      </c>
      <c r="J312" s="1">
        <v>22.576081923255199</v>
      </c>
      <c r="K312" s="1">
        <v>23.216554435594102</v>
      </c>
      <c r="L312" s="1">
        <v>22.222544601292999</v>
      </c>
    </row>
    <row r="313" spans="1:12" x14ac:dyDescent="0.35">
      <c r="A313" s="1" t="s">
        <v>322</v>
      </c>
      <c r="B313" s="1" t="s">
        <v>1165</v>
      </c>
      <c r="C313" s="1" t="s">
        <v>1166</v>
      </c>
      <c r="D313" s="1" t="s">
        <v>13</v>
      </c>
      <c r="E313" s="1" t="s">
        <v>13</v>
      </c>
      <c r="F313" s="1" t="s">
        <v>13</v>
      </c>
      <c r="G313" s="1">
        <v>20.5638367848237</v>
      </c>
      <c r="H313" s="1" t="s">
        <v>13</v>
      </c>
      <c r="I313" s="1">
        <v>20.922160441911799</v>
      </c>
      <c r="J313" s="1" t="s">
        <v>13</v>
      </c>
      <c r="K313" s="1">
        <v>20.455732568111099</v>
      </c>
      <c r="L313" s="1">
        <v>20.338540540140901</v>
      </c>
    </row>
    <row r="314" spans="1:12" x14ac:dyDescent="0.35">
      <c r="A314" s="1" t="s">
        <v>323</v>
      </c>
      <c r="B314" s="1" t="s">
        <v>1167</v>
      </c>
      <c r="C314" s="1" t="s">
        <v>1168</v>
      </c>
      <c r="D314" s="1" t="s">
        <v>13</v>
      </c>
      <c r="E314" s="1" t="s">
        <v>13</v>
      </c>
      <c r="F314" s="1" t="s">
        <v>13</v>
      </c>
      <c r="G314" s="1">
        <v>20.226586234475501</v>
      </c>
      <c r="H314" s="1" t="s">
        <v>13</v>
      </c>
      <c r="I314" s="1" t="s">
        <v>13</v>
      </c>
      <c r="J314" s="1">
        <v>19.2954909420821</v>
      </c>
      <c r="K314" s="1">
        <v>18.796584674990601</v>
      </c>
      <c r="L314" s="1" t="s">
        <v>13</v>
      </c>
    </row>
    <row r="315" spans="1:12" x14ac:dyDescent="0.35">
      <c r="A315" s="1" t="s">
        <v>324</v>
      </c>
      <c r="B315" s="1" t="s">
        <v>1169</v>
      </c>
      <c r="C315" s="1" t="s">
        <v>1170</v>
      </c>
      <c r="D315" s="1">
        <v>19.804786313928901</v>
      </c>
      <c r="E315" s="1">
        <v>20.301786829040999</v>
      </c>
      <c r="F315" s="1">
        <v>20.208965358996501</v>
      </c>
      <c r="G315" s="1">
        <v>21.297596285334102</v>
      </c>
      <c r="H315" s="1">
        <v>21.340497769167001</v>
      </c>
      <c r="I315" s="1">
        <v>20.967515922793901</v>
      </c>
      <c r="J315" s="1">
        <v>20.423721194749</v>
      </c>
      <c r="K315" s="1">
        <v>21.4073279361481</v>
      </c>
      <c r="L315" s="1">
        <v>21.371461288245801</v>
      </c>
    </row>
    <row r="316" spans="1:12" x14ac:dyDescent="0.35">
      <c r="A316" s="1" t="s">
        <v>325</v>
      </c>
      <c r="B316" s="1" t="s">
        <v>1171</v>
      </c>
      <c r="C316" s="1" t="s">
        <v>1172</v>
      </c>
      <c r="D316" s="1">
        <v>19.536939518217999</v>
      </c>
      <c r="E316" s="1">
        <v>19.709172765776</v>
      </c>
      <c r="F316" s="1">
        <v>19.762941209224898</v>
      </c>
      <c r="G316" s="1">
        <v>22.6501638648922</v>
      </c>
      <c r="H316" s="1">
        <v>22.551131280442899</v>
      </c>
      <c r="I316" s="1">
        <v>22.531210462898301</v>
      </c>
      <c r="J316" s="1">
        <v>22.633345621152898</v>
      </c>
      <c r="K316" s="1">
        <v>23.095229336865401</v>
      </c>
      <c r="L316" s="1">
        <v>22.092844486423498</v>
      </c>
    </row>
    <row r="317" spans="1:12" x14ac:dyDescent="0.35">
      <c r="A317" s="1" t="s">
        <v>326</v>
      </c>
      <c r="B317" s="1" t="s">
        <v>1173</v>
      </c>
      <c r="C317" s="1" t="s">
        <v>1174</v>
      </c>
      <c r="D317" s="1">
        <v>20.7709311204122</v>
      </c>
      <c r="E317" s="1">
        <v>22.1134599258008</v>
      </c>
      <c r="F317" s="1">
        <v>22.521596023440701</v>
      </c>
      <c r="G317" s="1">
        <v>20.909417454031701</v>
      </c>
      <c r="H317" s="1">
        <v>21.978408823527101</v>
      </c>
      <c r="I317" s="1">
        <v>21.795427748612099</v>
      </c>
      <c r="J317" s="1">
        <v>22.825578027244799</v>
      </c>
      <c r="K317" s="1">
        <v>22.1977537917058</v>
      </c>
      <c r="L317" s="1">
        <v>21.920982959243599</v>
      </c>
    </row>
    <row r="318" spans="1:12" x14ac:dyDescent="0.35">
      <c r="A318" s="1" t="s">
        <v>327</v>
      </c>
      <c r="B318" s="1" t="s">
        <v>1175</v>
      </c>
      <c r="C318" s="1" t="s">
        <v>1176</v>
      </c>
      <c r="D318" s="1" t="s">
        <v>13</v>
      </c>
      <c r="E318" s="1">
        <v>19.8806605298908</v>
      </c>
      <c r="F318" s="1">
        <v>20.260682122320201</v>
      </c>
      <c r="G318" s="1" t="s">
        <v>13</v>
      </c>
      <c r="H318" s="1">
        <v>20.488573359753701</v>
      </c>
      <c r="I318" s="1">
        <v>21.7338318280237</v>
      </c>
      <c r="J318" s="1" t="s">
        <v>13</v>
      </c>
      <c r="K318" s="1">
        <v>21.924682006830501</v>
      </c>
      <c r="L318" s="1">
        <v>20.2624595283269</v>
      </c>
    </row>
    <row r="319" spans="1:12" x14ac:dyDescent="0.35">
      <c r="A319" s="1" t="s">
        <v>328</v>
      </c>
      <c r="B319" s="1" t="s">
        <v>1177</v>
      </c>
      <c r="C319" s="1" t="s">
        <v>1178</v>
      </c>
      <c r="D319" s="1">
        <v>18.307298714333701</v>
      </c>
      <c r="E319" s="1">
        <v>20.3629240908977</v>
      </c>
      <c r="F319" s="1">
        <v>20.795156340358002</v>
      </c>
      <c r="G319" s="1">
        <v>22.186830544967499</v>
      </c>
      <c r="H319" s="1">
        <v>21.5809672311136</v>
      </c>
      <c r="I319" s="1">
        <v>21.645517279009599</v>
      </c>
      <c r="J319" s="1">
        <v>21.676617512347999</v>
      </c>
      <c r="K319" s="1">
        <v>21.853056553866399</v>
      </c>
      <c r="L319" s="1">
        <v>21.414025981700998</v>
      </c>
    </row>
    <row r="320" spans="1:12" x14ac:dyDescent="0.35">
      <c r="A320" s="1" t="s">
        <v>329</v>
      </c>
      <c r="B320" s="1" t="s">
        <v>1179</v>
      </c>
      <c r="C320" s="1" t="s">
        <v>1180</v>
      </c>
      <c r="D320" s="1" t="s">
        <v>13</v>
      </c>
      <c r="E320" s="1" t="s">
        <v>13</v>
      </c>
      <c r="F320" s="1" t="s">
        <v>13</v>
      </c>
      <c r="G320" s="1" t="s">
        <v>13</v>
      </c>
      <c r="H320" s="1" t="s">
        <v>13</v>
      </c>
      <c r="I320" s="1">
        <v>20.478129705009401</v>
      </c>
      <c r="J320" s="1" t="s">
        <v>13</v>
      </c>
      <c r="K320" s="1">
        <v>20.531552800839801</v>
      </c>
      <c r="L320" s="1">
        <v>19.469629894353499</v>
      </c>
    </row>
    <row r="321" spans="1:12" x14ac:dyDescent="0.35">
      <c r="A321" s="1" t="s">
        <v>330</v>
      </c>
      <c r="B321" s="1" t="s">
        <v>1181</v>
      </c>
      <c r="C321" s="1" t="s">
        <v>1182</v>
      </c>
      <c r="D321" s="1" t="s">
        <v>13</v>
      </c>
      <c r="E321" s="1" t="s">
        <v>13</v>
      </c>
      <c r="F321" s="1">
        <v>18.916782732308601</v>
      </c>
      <c r="G321" s="1">
        <v>19.1057854105286</v>
      </c>
      <c r="H321" s="1">
        <v>19.9368861183418</v>
      </c>
      <c r="I321" s="1">
        <v>20.329987754761099</v>
      </c>
      <c r="J321" s="1" t="s">
        <v>13</v>
      </c>
      <c r="K321" s="1">
        <v>20.3495141183196</v>
      </c>
      <c r="L321" s="1">
        <v>19.7437867465114</v>
      </c>
    </row>
    <row r="322" spans="1:12" x14ac:dyDescent="0.35">
      <c r="A322" s="1" t="s">
        <v>331</v>
      </c>
      <c r="B322" s="1" t="s">
        <v>1183</v>
      </c>
      <c r="C322" s="1" t="s">
        <v>1184</v>
      </c>
      <c r="D322" s="1" t="s">
        <v>13</v>
      </c>
      <c r="E322" s="1" t="s">
        <v>13</v>
      </c>
      <c r="F322" s="1" t="s">
        <v>13</v>
      </c>
      <c r="G322" s="1" t="s">
        <v>13</v>
      </c>
      <c r="H322" s="1">
        <v>20.076528574045</v>
      </c>
      <c r="I322" s="1">
        <v>20.548867052165001</v>
      </c>
      <c r="J322" s="1">
        <v>20.655782256081501</v>
      </c>
      <c r="K322" s="1" t="s">
        <v>13</v>
      </c>
      <c r="L322" s="1">
        <v>19.858903760497999</v>
      </c>
    </row>
    <row r="323" spans="1:12" x14ac:dyDescent="0.35">
      <c r="A323" s="1" t="s">
        <v>332</v>
      </c>
      <c r="B323" s="1" t="s">
        <v>1185</v>
      </c>
      <c r="C323" s="1" t="s">
        <v>1186</v>
      </c>
      <c r="D323" s="1" t="s">
        <v>13</v>
      </c>
      <c r="E323" s="1" t="s">
        <v>13</v>
      </c>
      <c r="F323" s="1">
        <v>19.039243268436199</v>
      </c>
      <c r="G323" s="1" t="s">
        <v>13</v>
      </c>
      <c r="H323" s="1">
        <v>19.1715388683768</v>
      </c>
      <c r="I323" s="1">
        <v>19.0772946474316</v>
      </c>
      <c r="J323" s="1">
        <v>17.8859185033518</v>
      </c>
      <c r="K323" s="1">
        <v>19.948143660555701</v>
      </c>
      <c r="L323" s="1">
        <v>19.073919000469399</v>
      </c>
    </row>
    <row r="324" spans="1:12" x14ac:dyDescent="0.35">
      <c r="A324" s="1" t="s">
        <v>333</v>
      </c>
      <c r="B324" s="1" t="s">
        <v>1187</v>
      </c>
      <c r="C324" s="1" t="s">
        <v>1188</v>
      </c>
      <c r="D324" s="1" t="s">
        <v>13</v>
      </c>
      <c r="E324" s="1" t="s">
        <v>13</v>
      </c>
      <c r="F324" s="1" t="s">
        <v>13</v>
      </c>
      <c r="G324" s="1" t="s">
        <v>13</v>
      </c>
      <c r="H324" s="1" t="s">
        <v>13</v>
      </c>
      <c r="I324" s="1">
        <v>19.8434825295714</v>
      </c>
      <c r="J324" s="1">
        <v>20.943278878951901</v>
      </c>
      <c r="K324" s="1">
        <v>22.6796862626097</v>
      </c>
      <c r="L324" s="1">
        <v>20.888294358050398</v>
      </c>
    </row>
    <row r="325" spans="1:12" x14ac:dyDescent="0.35">
      <c r="A325" s="1" t="s">
        <v>334</v>
      </c>
      <c r="B325" s="1" t="s">
        <v>1189</v>
      </c>
      <c r="C325" s="1" t="s">
        <v>1190</v>
      </c>
      <c r="D325" s="1">
        <v>19.352867797620501</v>
      </c>
      <c r="E325" s="1">
        <v>18.7813510997407</v>
      </c>
      <c r="F325" s="1">
        <v>19.7341736613268</v>
      </c>
      <c r="G325" s="1">
        <v>21.303440992328301</v>
      </c>
      <c r="H325" s="1">
        <v>20.1492672213428</v>
      </c>
      <c r="I325" s="1">
        <v>20.705478338247801</v>
      </c>
      <c r="J325" s="1" t="s">
        <v>13</v>
      </c>
      <c r="K325" s="1">
        <v>20.739452490861101</v>
      </c>
      <c r="L325" s="1" t="s">
        <v>13</v>
      </c>
    </row>
    <row r="326" spans="1:12" x14ac:dyDescent="0.35">
      <c r="A326" s="1" t="s">
        <v>335</v>
      </c>
      <c r="B326" s="1" t="s">
        <v>1191</v>
      </c>
      <c r="C326" s="1" t="s">
        <v>1192</v>
      </c>
      <c r="D326" s="1" t="s">
        <v>13</v>
      </c>
      <c r="E326" s="1">
        <v>17.929549192674699</v>
      </c>
      <c r="F326" s="1">
        <v>18.465926930304299</v>
      </c>
      <c r="G326" s="1">
        <v>22.285761354733399</v>
      </c>
      <c r="H326" s="1">
        <v>21.8023053768589</v>
      </c>
      <c r="I326" s="1">
        <v>21.281723514443701</v>
      </c>
      <c r="J326" s="1">
        <v>22.264709788238999</v>
      </c>
      <c r="K326" s="1">
        <v>22.239346487873298</v>
      </c>
      <c r="L326" s="1">
        <v>21.218637591041201</v>
      </c>
    </row>
    <row r="327" spans="1:12" x14ac:dyDescent="0.35">
      <c r="A327" s="1" t="s">
        <v>336</v>
      </c>
      <c r="B327" s="1" t="s">
        <v>1193</v>
      </c>
      <c r="C327" s="1" t="s">
        <v>1194</v>
      </c>
      <c r="D327" s="1" t="s">
        <v>13</v>
      </c>
      <c r="E327" s="1" t="s">
        <v>13</v>
      </c>
      <c r="F327" s="1" t="s">
        <v>13</v>
      </c>
      <c r="G327" s="1">
        <v>20.3439707446882</v>
      </c>
      <c r="H327" s="1">
        <v>19.603157420836901</v>
      </c>
      <c r="I327" s="1">
        <v>19.357414546179498</v>
      </c>
      <c r="J327" s="1">
        <v>20.0531145191711</v>
      </c>
      <c r="K327" s="1">
        <v>20.341835263892001</v>
      </c>
      <c r="L327" s="1">
        <v>19.336701298262302</v>
      </c>
    </row>
    <row r="328" spans="1:12" x14ac:dyDescent="0.35">
      <c r="A328" s="1" t="s">
        <v>337</v>
      </c>
      <c r="B328" s="1" t="s">
        <v>1195</v>
      </c>
      <c r="C328" s="1" t="s">
        <v>1196</v>
      </c>
      <c r="D328" s="1">
        <v>20.9306895504815</v>
      </c>
      <c r="E328" s="1">
        <v>22.513451888613002</v>
      </c>
      <c r="F328" s="1">
        <v>22.7627567185652</v>
      </c>
      <c r="G328" s="1">
        <v>21.809581807387701</v>
      </c>
      <c r="H328" s="1">
        <v>22.1320971970461</v>
      </c>
      <c r="I328" s="1">
        <v>22.082527481500399</v>
      </c>
      <c r="J328" s="1">
        <v>22.1262849044539</v>
      </c>
      <c r="K328" s="1">
        <v>21.9709792437225</v>
      </c>
      <c r="L328" s="1">
        <v>21.638760076415601</v>
      </c>
    </row>
    <row r="329" spans="1:12" x14ac:dyDescent="0.35">
      <c r="A329" s="1" t="s">
        <v>338</v>
      </c>
      <c r="B329" s="1" t="s">
        <v>1197</v>
      </c>
      <c r="C329" s="1" t="s">
        <v>1198</v>
      </c>
      <c r="D329" s="1" t="s">
        <v>13</v>
      </c>
      <c r="E329" s="1" t="s">
        <v>13</v>
      </c>
      <c r="F329" s="1">
        <v>20.166437721029599</v>
      </c>
      <c r="G329" s="1">
        <v>23.447066610254101</v>
      </c>
      <c r="H329" s="1">
        <v>22.124741036233502</v>
      </c>
      <c r="I329" s="1">
        <v>21.465203016423001</v>
      </c>
      <c r="J329" s="1">
        <v>23.067089423515899</v>
      </c>
      <c r="K329" s="1">
        <v>22.801262341374098</v>
      </c>
      <c r="L329" s="1">
        <v>21.7298136973357</v>
      </c>
    </row>
    <row r="330" spans="1:12" x14ac:dyDescent="0.35">
      <c r="A330" s="1" t="s">
        <v>339</v>
      </c>
      <c r="B330" s="1" t="s">
        <v>1199</v>
      </c>
      <c r="C330" s="1" t="s">
        <v>1200</v>
      </c>
      <c r="D330" s="1" t="s">
        <v>13</v>
      </c>
      <c r="E330" s="1" t="s">
        <v>13</v>
      </c>
      <c r="F330" s="1" t="s">
        <v>13</v>
      </c>
      <c r="G330" s="1">
        <v>19.939768583156301</v>
      </c>
      <c r="H330" s="1">
        <v>20.123494815729501</v>
      </c>
      <c r="I330" s="1">
        <v>20.077135350145301</v>
      </c>
      <c r="J330" s="1">
        <v>20.1860023605491</v>
      </c>
      <c r="K330" s="1">
        <v>20.088488625132399</v>
      </c>
      <c r="L330" s="1">
        <v>19.449244040979401</v>
      </c>
    </row>
    <row r="331" spans="1:12" x14ac:dyDescent="0.35">
      <c r="A331" s="1" t="s">
        <v>340</v>
      </c>
      <c r="B331" s="1" t="s">
        <v>1201</v>
      </c>
      <c r="C331" s="1" t="s">
        <v>1202</v>
      </c>
      <c r="D331" s="1" t="s">
        <v>13</v>
      </c>
      <c r="E331" s="1" t="s">
        <v>13</v>
      </c>
      <c r="F331" s="1">
        <v>19.228103916885399</v>
      </c>
      <c r="G331" s="1" t="s">
        <v>13</v>
      </c>
      <c r="H331" s="1">
        <v>20.1090399337691</v>
      </c>
      <c r="I331" s="1">
        <v>19.8893791861891</v>
      </c>
      <c r="J331" s="1" t="s">
        <v>13</v>
      </c>
      <c r="K331" s="1">
        <v>20.366471569112001</v>
      </c>
      <c r="L331" s="1">
        <v>20.317496525919001</v>
      </c>
    </row>
    <row r="332" spans="1:12" x14ac:dyDescent="0.35">
      <c r="A332" s="1" t="s">
        <v>341</v>
      </c>
      <c r="B332" s="1" t="s">
        <v>1203</v>
      </c>
      <c r="C332" s="1" t="s">
        <v>1204</v>
      </c>
      <c r="D332" s="1" t="s">
        <v>13</v>
      </c>
      <c r="E332" s="1">
        <v>21.573904373945101</v>
      </c>
      <c r="F332" s="1">
        <v>22.171102891072199</v>
      </c>
      <c r="G332" s="1" t="s">
        <v>13</v>
      </c>
      <c r="H332" s="1">
        <v>22.474247070532201</v>
      </c>
      <c r="I332" s="1">
        <v>22.7321091686978</v>
      </c>
      <c r="J332" s="1" t="s">
        <v>13</v>
      </c>
      <c r="K332" s="1">
        <v>23.071271500935801</v>
      </c>
      <c r="L332" s="1" t="s">
        <v>13</v>
      </c>
    </row>
    <row r="333" spans="1:12" x14ac:dyDescent="0.35">
      <c r="A333" s="1" t="s">
        <v>342</v>
      </c>
      <c r="B333" s="1" t="s">
        <v>1205</v>
      </c>
      <c r="C333" s="1" t="s">
        <v>1206</v>
      </c>
      <c r="D333" s="1" t="s">
        <v>13</v>
      </c>
      <c r="E333" s="1" t="s">
        <v>13</v>
      </c>
      <c r="F333" s="1" t="s">
        <v>13</v>
      </c>
      <c r="G333" s="1">
        <v>19.864189168002799</v>
      </c>
      <c r="H333" s="1" t="s">
        <v>13</v>
      </c>
      <c r="I333" s="1">
        <v>20.585557605699599</v>
      </c>
      <c r="J333" s="1">
        <v>20.3236661361072</v>
      </c>
      <c r="K333" s="1">
        <v>20.559362152006699</v>
      </c>
      <c r="L333" s="1">
        <v>21.042599881712899</v>
      </c>
    </row>
    <row r="334" spans="1:12" x14ac:dyDescent="0.35">
      <c r="A334" s="1" t="s">
        <v>343</v>
      </c>
      <c r="B334" s="1" t="s">
        <v>1207</v>
      </c>
      <c r="C334" s="1" t="s">
        <v>1208</v>
      </c>
      <c r="D334" s="1" t="s">
        <v>13</v>
      </c>
      <c r="E334" s="1" t="s">
        <v>13</v>
      </c>
      <c r="F334" s="1" t="s">
        <v>13</v>
      </c>
      <c r="G334" s="1">
        <v>20.5843533242329</v>
      </c>
      <c r="H334" s="1">
        <v>20.6198832299646</v>
      </c>
      <c r="I334" s="1">
        <v>20.209910227945802</v>
      </c>
      <c r="J334" s="1">
        <v>21.136462384028199</v>
      </c>
      <c r="K334" s="1">
        <v>21.110952223680499</v>
      </c>
      <c r="L334" s="1">
        <v>19.964281565284299</v>
      </c>
    </row>
    <row r="335" spans="1:12" x14ac:dyDescent="0.35">
      <c r="A335" s="1" t="s">
        <v>344</v>
      </c>
      <c r="B335" s="1" t="s">
        <v>1209</v>
      </c>
      <c r="C335" s="1" t="s">
        <v>1210</v>
      </c>
      <c r="D335" s="1" t="s">
        <v>13</v>
      </c>
      <c r="E335" s="1">
        <v>18.789941885711201</v>
      </c>
      <c r="F335" s="1" t="s">
        <v>13</v>
      </c>
      <c r="G335" s="1">
        <v>21.4043752809628</v>
      </c>
      <c r="H335" s="1">
        <v>20.063684728857901</v>
      </c>
      <c r="I335" s="1">
        <v>21.273895742430799</v>
      </c>
      <c r="J335" s="1">
        <v>20.866636139306799</v>
      </c>
      <c r="K335" s="1">
        <v>21.132725995953699</v>
      </c>
      <c r="L335" s="1">
        <v>20.622852085163299</v>
      </c>
    </row>
    <row r="336" spans="1:12" x14ac:dyDescent="0.35">
      <c r="A336" s="1" t="s">
        <v>345</v>
      </c>
      <c r="B336" s="1" t="s">
        <v>1211</v>
      </c>
      <c r="C336" s="1" t="s">
        <v>1212</v>
      </c>
      <c r="D336" s="1" t="s">
        <v>13</v>
      </c>
      <c r="E336" s="1" t="s">
        <v>13</v>
      </c>
      <c r="F336" s="1" t="s">
        <v>13</v>
      </c>
      <c r="G336" s="1">
        <v>22.114058120265401</v>
      </c>
      <c r="H336" s="1">
        <v>22.234734907457199</v>
      </c>
      <c r="I336" s="1">
        <v>21.6641916181241</v>
      </c>
      <c r="J336" s="1">
        <v>22.023502141051502</v>
      </c>
      <c r="K336" s="1">
        <v>22.401153905034999</v>
      </c>
      <c r="L336" s="1">
        <v>21.311750482950501</v>
      </c>
    </row>
    <row r="337" spans="1:12" x14ac:dyDescent="0.35">
      <c r="A337" s="1" t="s">
        <v>346</v>
      </c>
      <c r="B337" s="1" t="s">
        <v>1213</v>
      </c>
      <c r="C337" s="1" t="s">
        <v>1214</v>
      </c>
      <c r="D337" s="1" t="s">
        <v>13</v>
      </c>
      <c r="E337" s="1" t="s">
        <v>13</v>
      </c>
      <c r="F337" s="1" t="s">
        <v>13</v>
      </c>
      <c r="G337" s="1" t="s">
        <v>13</v>
      </c>
      <c r="H337" s="1">
        <v>21.037313685393499</v>
      </c>
      <c r="I337" s="1">
        <v>20.526308191656899</v>
      </c>
      <c r="J337" s="1" t="s">
        <v>13</v>
      </c>
      <c r="K337" s="1">
        <v>20.620330813203001</v>
      </c>
      <c r="L337" s="1" t="s">
        <v>13</v>
      </c>
    </row>
    <row r="338" spans="1:12" x14ac:dyDescent="0.35">
      <c r="A338" s="1" t="s">
        <v>347</v>
      </c>
      <c r="B338" s="1" t="s">
        <v>1215</v>
      </c>
      <c r="C338" s="1" t="s">
        <v>1216</v>
      </c>
      <c r="D338" s="1" t="s">
        <v>13</v>
      </c>
      <c r="E338" s="1" t="s">
        <v>13</v>
      </c>
      <c r="F338" s="1">
        <v>18.936810444836802</v>
      </c>
      <c r="G338" s="1" t="s">
        <v>13</v>
      </c>
      <c r="H338" s="1" t="s">
        <v>13</v>
      </c>
      <c r="I338" s="1">
        <v>20.423985809400001</v>
      </c>
      <c r="J338" s="1" t="s">
        <v>13</v>
      </c>
      <c r="K338" s="1">
        <v>20.0483325406219</v>
      </c>
      <c r="L338" s="1" t="s">
        <v>13</v>
      </c>
    </row>
    <row r="339" spans="1:12" x14ac:dyDescent="0.35">
      <c r="A339" s="1" t="s">
        <v>348</v>
      </c>
      <c r="B339" s="1" t="s">
        <v>1217</v>
      </c>
      <c r="C339" s="1" t="s">
        <v>1218</v>
      </c>
      <c r="D339" s="1" t="s">
        <v>13</v>
      </c>
      <c r="E339" s="1" t="s">
        <v>13</v>
      </c>
      <c r="F339" s="1">
        <v>19.153074947374101</v>
      </c>
      <c r="G339" s="1">
        <v>21.209137109480402</v>
      </c>
      <c r="H339" s="1">
        <v>20.357994360066201</v>
      </c>
      <c r="I339" s="1">
        <v>21.709650956964001</v>
      </c>
      <c r="J339" s="1">
        <v>21.453071648383101</v>
      </c>
      <c r="K339" s="1">
        <v>21.756010582983102</v>
      </c>
      <c r="L339" s="1">
        <v>20.619538246660699</v>
      </c>
    </row>
    <row r="340" spans="1:12" x14ac:dyDescent="0.35">
      <c r="A340" s="1" t="s">
        <v>349</v>
      </c>
      <c r="B340" s="1" t="s">
        <v>1219</v>
      </c>
      <c r="C340" s="1" t="s">
        <v>1220</v>
      </c>
      <c r="D340" s="1" t="s">
        <v>13</v>
      </c>
      <c r="E340" s="1" t="s">
        <v>13</v>
      </c>
      <c r="F340" s="1">
        <v>18.291134717851602</v>
      </c>
      <c r="G340" s="1" t="s">
        <v>13</v>
      </c>
      <c r="H340" s="1">
        <v>19.5713563989204</v>
      </c>
      <c r="I340" s="1" t="s">
        <v>13</v>
      </c>
      <c r="J340" s="1" t="s">
        <v>13</v>
      </c>
      <c r="K340" s="1" t="s">
        <v>13</v>
      </c>
      <c r="L340" s="1">
        <v>20.215490341631799</v>
      </c>
    </row>
    <row r="341" spans="1:12" x14ac:dyDescent="0.35">
      <c r="A341" s="1" t="s">
        <v>350</v>
      </c>
      <c r="B341" s="1" t="s">
        <v>1221</v>
      </c>
      <c r="C341" s="1" t="s">
        <v>1222</v>
      </c>
      <c r="D341" s="1" t="s">
        <v>13</v>
      </c>
      <c r="E341" s="1" t="s">
        <v>13</v>
      </c>
      <c r="F341" s="1" t="s">
        <v>13</v>
      </c>
      <c r="G341" s="1">
        <v>21.913786415639802</v>
      </c>
      <c r="H341" s="1" t="s">
        <v>13</v>
      </c>
      <c r="I341" s="1">
        <v>21.618136327331101</v>
      </c>
      <c r="J341" s="1">
        <v>21.907052020958702</v>
      </c>
      <c r="K341" s="1">
        <v>21.667090746620701</v>
      </c>
      <c r="L341" s="1" t="s">
        <v>13</v>
      </c>
    </row>
    <row r="342" spans="1:12" x14ac:dyDescent="0.35">
      <c r="A342" s="1" t="s">
        <v>351</v>
      </c>
      <c r="B342" s="1" t="s">
        <v>1223</v>
      </c>
      <c r="C342" s="1" t="s">
        <v>1224</v>
      </c>
      <c r="D342" s="1" t="s">
        <v>13</v>
      </c>
      <c r="E342" s="1">
        <v>18.9198892742954</v>
      </c>
      <c r="F342" s="1">
        <v>19.652113701420699</v>
      </c>
      <c r="G342" s="1" t="s">
        <v>13</v>
      </c>
      <c r="H342" s="1">
        <v>21.2628621159052</v>
      </c>
      <c r="I342" s="1">
        <v>21.0730668656559</v>
      </c>
      <c r="J342" s="1" t="s">
        <v>13</v>
      </c>
      <c r="K342" s="1">
        <v>21.6515698654432</v>
      </c>
      <c r="L342" s="1">
        <v>19.842096637985701</v>
      </c>
    </row>
    <row r="343" spans="1:12" x14ac:dyDescent="0.35">
      <c r="A343" s="1" t="s">
        <v>352</v>
      </c>
      <c r="B343" s="1" t="s">
        <v>1225</v>
      </c>
      <c r="C343" s="1" t="s">
        <v>1226</v>
      </c>
      <c r="D343" s="1" t="s">
        <v>13</v>
      </c>
      <c r="E343" s="1">
        <v>17.814786061543</v>
      </c>
      <c r="F343" s="1">
        <v>18.321804054255701</v>
      </c>
      <c r="G343" s="1">
        <v>21.034042362921902</v>
      </c>
      <c r="H343" s="1">
        <v>20.527649615766201</v>
      </c>
      <c r="I343" s="1">
        <v>20.399632487442499</v>
      </c>
      <c r="J343" s="1">
        <v>21.303583796077401</v>
      </c>
      <c r="K343" s="1">
        <v>20.727340889148099</v>
      </c>
      <c r="L343" s="1">
        <v>20.200133411345998</v>
      </c>
    </row>
    <row r="344" spans="1:12" x14ac:dyDescent="0.35">
      <c r="A344" s="1" t="s">
        <v>353</v>
      </c>
      <c r="B344" s="1" t="s">
        <v>1227</v>
      </c>
      <c r="C344" s="1" t="s">
        <v>1228</v>
      </c>
      <c r="D344" s="1" t="s">
        <v>13</v>
      </c>
      <c r="E344" s="1" t="s">
        <v>13</v>
      </c>
      <c r="F344" s="1" t="s">
        <v>13</v>
      </c>
      <c r="G344" s="1" t="s">
        <v>13</v>
      </c>
      <c r="H344" s="1">
        <v>20.156349763719799</v>
      </c>
      <c r="I344" s="1" t="s">
        <v>13</v>
      </c>
      <c r="J344" s="1">
        <v>21.612342994816601</v>
      </c>
      <c r="K344" s="1">
        <v>20.106486264563799</v>
      </c>
      <c r="L344" s="1" t="s">
        <v>13</v>
      </c>
    </row>
    <row r="345" spans="1:12" x14ac:dyDescent="0.35">
      <c r="A345" s="1" t="s">
        <v>354</v>
      </c>
      <c r="B345" s="1" t="s">
        <v>1229</v>
      </c>
      <c r="C345" s="1" t="s">
        <v>1230</v>
      </c>
      <c r="D345" s="1" t="s">
        <v>13</v>
      </c>
      <c r="E345" s="1">
        <v>19.300482158232398</v>
      </c>
      <c r="F345" s="1">
        <v>19.1379117215401</v>
      </c>
      <c r="G345" s="1" t="s">
        <v>13</v>
      </c>
      <c r="H345" s="1">
        <v>19.904011257056101</v>
      </c>
      <c r="I345" s="1" t="s">
        <v>13</v>
      </c>
      <c r="J345" s="1" t="s">
        <v>13</v>
      </c>
      <c r="K345" s="1" t="s">
        <v>13</v>
      </c>
      <c r="L345" s="1" t="s">
        <v>13</v>
      </c>
    </row>
    <row r="346" spans="1:12" x14ac:dyDescent="0.35">
      <c r="A346" s="1" t="s">
        <v>355</v>
      </c>
      <c r="B346" s="1" t="s">
        <v>1231</v>
      </c>
      <c r="C346" s="1" t="s">
        <v>1232</v>
      </c>
      <c r="D346" s="1" t="s">
        <v>13</v>
      </c>
      <c r="E346" s="1" t="s">
        <v>13</v>
      </c>
      <c r="F346" s="1" t="s">
        <v>13</v>
      </c>
      <c r="G346" s="1">
        <v>20.812785780534799</v>
      </c>
      <c r="H346" s="1">
        <v>19.065368279936699</v>
      </c>
      <c r="I346" s="1">
        <v>18.7573357996223</v>
      </c>
      <c r="J346" s="1">
        <v>19.755231241149701</v>
      </c>
      <c r="K346" s="1">
        <v>19.300584947308302</v>
      </c>
      <c r="L346" s="1" t="s">
        <v>13</v>
      </c>
    </row>
    <row r="347" spans="1:12" x14ac:dyDescent="0.35">
      <c r="A347" s="1" t="s">
        <v>356</v>
      </c>
      <c r="B347" s="1" t="s">
        <v>1233</v>
      </c>
      <c r="C347" s="1" t="s">
        <v>1234</v>
      </c>
      <c r="D347" s="1" t="s">
        <v>13</v>
      </c>
      <c r="E347" s="1" t="s">
        <v>13</v>
      </c>
      <c r="F347" s="1" t="s">
        <v>13</v>
      </c>
      <c r="G347" s="1">
        <v>21.298939634972701</v>
      </c>
      <c r="H347" s="1">
        <v>21.1580953571602</v>
      </c>
      <c r="I347" s="1">
        <v>20.6958297875413</v>
      </c>
      <c r="J347" s="1">
        <v>21.547549780139001</v>
      </c>
      <c r="K347" s="1">
        <v>21.3107065225993</v>
      </c>
      <c r="L347" s="1">
        <v>20.8482744980642</v>
      </c>
    </row>
    <row r="348" spans="1:12" x14ac:dyDescent="0.35">
      <c r="A348" s="1" t="s">
        <v>357</v>
      </c>
      <c r="B348" s="1" t="s">
        <v>1235</v>
      </c>
      <c r="C348" s="1" t="s">
        <v>1236</v>
      </c>
      <c r="D348" s="1" t="s">
        <v>13</v>
      </c>
      <c r="E348" s="1" t="s">
        <v>13</v>
      </c>
      <c r="F348" s="1" t="s">
        <v>13</v>
      </c>
      <c r="G348" s="1">
        <v>20.1624998972441</v>
      </c>
      <c r="H348" s="1">
        <v>20.436622211880799</v>
      </c>
      <c r="I348" s="1">
        <v>19.9211342218276</v>
      </c>
      <c r="J348" s="1">
        <v>19.941439573761699</v>
      </c>
      <c r="K348" s="1">
        <v>20.107635975110099</v>
      </c>
      <c r="L348" s="1">
        <v>19.0296767700248</v>
      </c>
    </row>
    <row r="349" spans="1:12" x14ac:dyDescent="0.35">
      <c r="A349" s="1" t="s">
        <v>359</v>
      </c>
      <c r="B349" s="1" t="s">
        <v>1239</v>
      </c>
      <c r="C349" s="1" t="s">
        <v>1240</v>
      </c>
      <c r="D349" s="1" t="s">
        <v>13</v>
      </c>
      <c r="E349" s="1" t="s">
        <v>13</v>
      </c>
      <c r="F349" s="1" t="s">
        <v>13</v>
      </c>
      <c r="G349" s="1">
        <v>20.021608984796899</v>
      </c>
      <c r="H349" s="1">
        <v>20.790583954123601</v>
      </c>
      <c r="I349" s="1">
        <v>20.8020095337491</v>
      </c>
      <c r="J349" s="1">
        <v>19.809011974479901</v>
      </c>
      <c r="K349" s="1">
        <v>21.4059267321996</v>
      </c>
      <c r="L349" s="1">
        <v>20.514510814829801</v>
      </c>
    </row>
    <row r="350" spans="1:12" x14ac:dyDescent="0.35">
      <c r="A350" s="1" t="s">
        <v>360</v>
      </c>
      <c r="B350" s="1" t="s">
        <v>1241</v>
      </c>
      <c r="C350" s="1" t="s">
        <v>1242</v>
      </c>
      <c r="D350" s="1" t="s">
        <v>13</v>
      </c>
      <c r="E350" s="1">
        <v>19.3008842845123</v>
      </c>
      <c r="F350" s="1">
        <v>19.3134038350459</v>
      </c>
      <c r="G350" s="1">
        <v>20.862969559708802</v>
      </c>
      <c r="H350" s="1">
        <v>20.5912853378153</v>
      </c>
      <c r="I350" s="1">
        <v>20.551073079238598</v>
      </c>
      <c r="J350" s="1">
        <v>20.251992299433599</v>
      </c>
      <c r="K350" s="1">
        <v>20.950161190486</v>
      </c>
      <c r="L350" s="1">
        <v>19.695069286258999</v>
      </c>
    </row>
    <row r="351" spans="1:12" x14ac:dyDescent="0.35">
      <c r="A351" s="1" t="s">
        <v>361</v>
      </c>
      <c r="B351" s="1" t="s">
        <v>1243</v>
      </c>
      <c r="C351" s="1" t="s">
        <v>1244</v>
      </c>
      <c r="D351" s="1" t="s">
        <v>13</v>
      </c>
      <c r="E351" s="1" t="s">
        <v>13</v>
      </c>
      <c r="F351" s="1" t="s">
        <v>13</v>
      </c>
      <c r="G351" s="1" t="s">
        <v>13</v>
      </c>
      <c r="H351" s="1">
        <v>20.150668611901601</v>
      </c>
      <c r="I351" s="1">
        <v>19.714528019306599</v>
      </c>
      <c r="J351" s="1">
        <v>20.764603090236601</v>
      </c>
      <c r="K351" s="1">
        <v>20.346136238978101</v>
      </c>
      <c r="L351" s="1">
        <v>19.4209881924284</v>
      </c>
    </row>
    <row r="352" spans="1:12" x14ac:dyDescent="0.35">
      <c r="A352" s="1" t="s">
        <v>362</v>
      </c>
      <c r="B352" s="1" t="s">
        <v>1245</v>
      </c>
      <c r="C352" s="1" t="s">
        <v>1246</v>
      </c>
      <c r="D352" s="1" t="s">
        <v>13</v>
      </c>
      <c r="E352" s="1">
        <v>18.8083747233715</v>
      </c>
      <c r="F352" s="1">
        <v>19.914453940894902</v>
      </c>
      <c r="G352" s="1">
        <v>20.800889151719801</v>
      </c>
      <c r="H352" s="1">
        <v>20.816860605108999</v>
      </c>
      <c r="I352" s="1">
        <v>20.511447395638601</v>
      </c>
      <c r="J352" s="1">
        <v>20.695132465114401</v>
      </c>
      <c r="K352" s="1">
        <v>20.9104338790609</v>
      </c>
      <c r="L352" s="1">
        <v>20.4435152526572</v>
      </c>
    </row>
    <row r="353" spans="1:12" x14ac:dyDescent="0.35">
      <c r="A353" s="1" t="s">
        <v>363</v>
      </c>
      <c r="B353" s="1" t="s">
        <v>1247</v>
      </c>
      <c r="C353" s="1" t="s">
        <v>1248</v>
      </c>
      <c r="D353" s="1" t="s">
        <v>13</v>
      </c>
      <c r="E353" s="1" t="s">
        <v>13</v>
      </c>
      <c r="F353" s="1" t="s">
        <v>13</v>
      </c>
      <c r="G353" s="1">
        <v>21.176406819582098</v>
      </c>
      <c r="H353" s="1">
        <v>21.5219402561242</v>
      </c>
      <c r="I353" s="1">
        <v>20.7567648747421</v>
      </c>
      <c r="J353" s="1">
        <v>20.899514755094199</v>
      </c>
      <c r="K353" s="1">
        <v>21.2844795540388</v>
      </c>
      <c r="L353" s="1">
        <v>20.8550480568537</v>
      </c>
    </row>
    <row r="354" spans="1:12" x14ac:dyDescent="0.35">
      <c r="A354" s="1" t="s">
        <v>364</v>
      </c>
      <c r="B354" s="1" t="s">
        <v>1249</v>
      </c>
      <c r="C354" s="1" t="s">
        <v>1250</v>
      </c>
      <c r="D354" s="1" t="s">
        <v>13</v>
      </c>
      <c r="E354" s="1" t="s">
        <v>13</v>
      </c>
      <c r="F354" s="1" t="s">
        <v>13</v>
      </c>
      <c r="G354" s="1">
        <v>20.1091678286807</v>
      </c>
      <c r="H354" s="1">
        <v>19.519436044474102</v>
      </c>
      <c r="I354" s="1">
        <v>19.2249004215887</v>
      </c>
      <c r="J354" s="1">
        <v>19.831058805455299</v>
      </c>
      <c r="K354" s="1">
        <v>20.036173612553501</v>
      </c>
      <c r="L354" s="1" t="s">
        <v>13</v>
      </c>
    </row>
    <row r="355" spans="1:12" x14ac:dyDescent="0.35">
      <c r="A355" s="1" t="s">
        <v>365</v>
      </c>
      <c r="B355" s="1" t="s">
        <v>1251</v>
      </c>
      <c r="C355" s="1" t="s">
        <v>1252</v>
      </c>
      <c r="D355" s="1" t="s">
        <v>13</v>
      </c>
      <c r="E355" s="1" t="s">
        <v>13</v>
      </c>
      <c r="F355" s="1" t="s">
        <v>13</v>
      </c>
      <c r="G355" s="1">
        <v>20.270679373130701</v>
      </c>
      <c r="H355" s="1">
        <v>19.3950184524798</v>
      </c>
      <c r="I355" s="1">
        <v>19.865311835989601</v>
      </c>
      <c r="J355" s="1">
        <v>19.942938963345199</v>
      </c>
      <c r="K355" s="1">
        <v>19.721011681138101</v>
      </c>
      <c r="L355" s="1" t="s">
        <v>13</v>
      </c>
    </row>
    <row r="356" spans="1:12" x14ac:dyDescent="0.35">
      <c r="A356" s="1" t="s">
        <v>366</v>
      </c>
      <c r="B356" s="1" t="s">
        <v>1253</v>
      </c>
      <c r="C356" s="1" t="s">
        <v>1254</v>
      </c>
      <c r="D356" s="1" t="s">
        <v>13</v>
      </c>
      <c r="E356" s="1" t="s">
        <v>13</v>
      </c>
      <c r="F356" s="1" t="s">
        <v>13</v>
      </c>
      <c r="G356" s="1" t="s">
        <v>13</v>
      </c>
      <c r="H356" s="1">
        <v>19.238600663235399</v>
      </c>
      <c r="I356" s="1">
        <v>19.2955582032052</v>
      </c>
      <c r="J356" s="1" t="s">
        <v>13</v>
      </c>
      <c r="K356" s="1">
        <v>20.047800229928299</v>
      </c>
      <c r="L356" s="1">
        <v>20.139336506896299</v>
      </c>
    </row>
    <row r="357" spans="1:12" x14ac:dyDescent="0.35">
      <c r="A357" s="1" t="s">
        <v>367</v>
      </c>
      <c r="B357" s="1" t="s">
        <v>1255</v>
      </c>
      <c r="C357" s="1" t="s">
        <v>1256</v>
      </c>
      <c r="D357" s="1">
        <v>16.8195965433734</v>
      </c>
      <c r="E357" s="1">
        <v>18.353666656347801</v>
      </c>
      <c r="F357" s="1">
        <v>19.816984070637002</v>
      </c>
      <c r="G357" s="1">
        <v>21.995693987919001</v>
      </c>
      <c r="H357" s="1">
        <v>21.142993799734299</v>
      </c>
      <c r="I357" s="1">
        <v>21.510021255333001</v>
      </c>
      <c r="J357" s="1">
        <v>21.5683162316978</v>
      </c>
      <c r="K357" s="1">
        <v>21.4253840476538</v>
      </c>
      <c r="L357" s="1">
        <v>21.3140610840811</v>
      </c>
    </row>
    <row r="358" spans="1:12" x14ac:dyDescent="0.35">
      <c r="A358" s="1" t="s">
        <v>368</v>
      </c>
      <c r="B358" s="1" t="s">
        <v>1257</v>
      </c>
      <c r="C358" s="1" t="s">
        <v>1258</v>
      </c>
      <c r="D358" s="1" t="s">
        <v>13</v>
      </c>
      <c r="E358" s="1">
        <v>20.028443076235199</v>
      </c>
      <c r="F358" s="1">
        <v>20.399259429803099</v>
      </c>
      <c r="G358" s="1" t="s">
        <v>13</v>
      </c>
      <c r="H358" s="1">
        <v>20.2341728654253</v>
      </c>
      <c r="I358" s="1">
        <v>20.762460126001599</v>
      </c>
      <c r="J358" s="1" t="s">
        <v>13</v>
      </c>
      <c r="K358" s="1">
        <v>20.738299547331099</v>
      </c>
      <c r="L358" s="1">
        <v>20.663307815074901</v>
      </c>
    </row>
    <row r="359" spans="1:12" x14ac:dyDescent="0.35">
      <c r="A359" s="1" t="s">
        <v>369</v>
      </c>
      <c r="B359" s="1" t="s">
        <v>1259</v>
      </c>
      <c r="C359" s="1" t="s">
        <v>1260</v>
      </c>
      <c r="D359" s="1" t="s">
        <v>13</v>
      </c>
      <c r="E359" s="1">
        <v>19.6414473582869</v>
      </c>
      <c r="F359" s="1" t="s">
        <v>13</v>
      </c>
      <c r="G359" s="1">
        <v>20.346400165085999</v>
      </c>
      <c r="H359" s="1">
        <v>21.177964527604001</v>
      </c>
      <c r="I359" s="1">
        <v>20.013846503968601</v>
      </c>
      <c r="J359" s="1">
        <v>19.679201331800702</v>
      </c>
      <c r="K359" s="1">
        <v>20.591176484807601</v>
      </c>
      <c r="L359" s="1">
        <v>20.059444085484699</v>
      </c>
    </row>
    <row r="360" spans="1:12" x14ac:dyDescent="0.35">
      <c r="A360" s="1" t="s">
        <v>370</v>
      </c>
      <c r="B360" s="1" t="s">
        <v>1261</v>
      </c>
      <c r="C360" s="1" t="s">
        <v>1262</v>
      </c>
      <c r="D360" s="1" t="s">
        <v>13</v>
      </c>
      <c r="E360" s="1" t="s">
        <v>13</v>
      </c>
      <c r="F360" s="1" t="s">
        <v>13</v>
      </c>
      <c r="G360" s="1" t="s">
        <v>13</v>
      </c>
      <c r="H360" s="1" t="s">
        <v>13</v>
      </c>
      <c r="I360" s="1">
        <v>19.956880912370199</v>
      </c>
      <c r="J360" s="1">
        <v>18.9214632491998</v>
      </c>
      <c r="K360" s="1">
        <v>19.818329399120199</v>
      </c>
      <c r="L360" s="1" t="s">
        <v>13</v>
      </c>
    </row>
    <row r="361" spans="1:12" x14ac:dyDescent="0.35">
      <c r="A361" s="1" t="s">
        <v>371</v>
      </c>
      <c r="B361" s="1" t="s">
        <v>1263</v>
      </c>
      <c r="C361" s="1" t="s">
        <v>1264</v>
      </c>
      <c r="D361" s="1" t="s">
        <v>13</v>
      </c>
      <c r="E361" s="1" t="s">
        <v>13</v>
      </c>
      <c r="F361" s="1" t="s">
        <v>13</v>
      </c>
      <c r="G361" s="1">
        <v>20.478768576050001</v>
      </c>
      <c r="H361" s="1">
        <v>19.913433773074299</v>
      </c>
      <c r="I361" s="1">
        <v>20.3125145972887</v>
      </c>
      <c r="J361" s="1">
        <v>20.632228890447401</v>
      </c>
      <c r="K361" s="1">
        <v>20.129216238231798</v>
      </c>
      <c r="L361" s="1">
        <v>20.027077017017898</v>
      </c>
    </row>
    <row r="362" spans="1:12" x14ac:dyDescent="0.35">
      <c r="A362" s="1" t="s">
        <v>372</v>
      </c>
      <c r="B362" s="1" t="s">
        <v>1265</v>
      </c>
      <c r="C362" s="1" t="s">
        <v>1266</v>
      </c>
      <c r="D362" s="1">
        <v>19.881470483307702</v>
      </c>
      <c r="E362" s="1">
        <v>19.566280020321901</v>
      </c>
      <c r="F362" s="1">
        <v>20.930041444859501</v>
      </c>
      <c r="G362" s="1">
        <v>22.908811389630198</v>
      </c>
      <c r="H362" s="1">
        <v>22.4128320464342</v>
      </c>
      <c r="I362" s="1">
        <v>21.9376534088147</v>
      </c>
      <c r="J362" s="1">
        <v>22.935160828807501</v>
      </c>
      <c r="K362" s="1">
        <v>22.6198975251476</v>
      </c>
      <c r="L362" s="1">
        <v>22.0677936902464</v>
      </c>
    </row>
    <row r="363" spans="1:12" x14ac:dyDescent="0.35">
      <c r="A363" s="1" t="s">
        <v>373</v>
      </c>
      <c r="B363" s="1" t="s">
        <v>1267</v>
      </c>
      <c r="C363" s="1" t="s">
        <v>1268</v>
      </c>
      <c r="D363" s="1" t="s">
        <v>13</v>
      </c>
      <c r="E363" s="1" t="s">
        <v>13</v>
      </c>
      <c r="F363" s="1" t="s">
        <v>13</v>
      </c>
      <c r="G363" s="1" t="s">
        <v>13</v>
      </c>
      <c r="H363" s="1">
        <v>19.724610358165599</v>
      </c>
      <c r="I363" s="1">
        <v>20.219292956877499</v>
      </c>
      <c r="J363" s="1" t="s">
        <v>13</v>
      </c>
      <c r="K363" s="1">
        <v>20.877974706377401</v>
      </c>
      <c r="L363" s="1">
        <v>19.429650335258</v>
      </c>
    </row>
    <row r="364" spans="1:12" x14ac:dyDescent="0.35">
      <c r="A364" s="1" t="s">
        <v>374</v>
      </c>
      <c r="B364" s="1" t="s">
        <v>1269</v>
      </c>
      <c r="C364" s="1" t="s">
        <v>1270</v>
      </c>
      <c r="D364" s="1">
        <v>17.6279523882421</v>
      </c>
      <c r="E364" s="1">
        <v>18.725992255022302</v>
      </c>
      <c r="F364" s="1">
        <v>20.0152635863694</v>
      </c>
      <c r="G364" s="1">
        <v>21.4952156296707</v>
      </c>
      <c r="H364" s="1">
        <v>20.419602721676299</v>
      </c>
      <c r="I364" s="1">
        <v>19.877770480240699</v>
      </c>
      <c r="J364" s="1">
        <v>20.559460457196501</v>
      </c>
      <c r="K364" s="1">
        <v>21.622201273648098</v>
      </c>
      <c r="L364" s="1">
        <v>20.6775701253293</v>
      </c>
    </row>
    <row r="365" spans="1:12" x14ac:dyDescent="0.35">
      <c r="A365" s="1" t="s">
        <v>375</v>
      </c>
      <c r="B365" s="1" t="s">
        <v>1271</v>
      </c>
      <c r="C365" s="1" t="s">
        <v>1272</v>
      </c>
      <c r="D365" s="1">
        <v>19.192264837093798</v>
      </c>
      <c r="E365" s="1">
        <v>17.852759247859399</v>
      </c>
      <c r="F365" s="1">
        <v>19.829898156209602</v>
      </c>
      <c r="G365" s="1">
        <v>21.183681121828599</v>
      </c>
      <c r="H365" s="1">
        <v>20.295814581583201</v>
      </c>
      <c r="I365" s="1">
        <v>20.071870017827301</v>
      </c>
      <c r="J365" s="1">
        <v>21.653916214549501</v>
      </c>
      <c r="K365" s="1">
        <v>21.163184958138</v>
      </c>
      <c r="L365" s="1">
        <v>20.284904649657101</v>
      </c>
    </row>
    <row r="366" spans="1:12" x14ac:dyDescent="0.35">
      <c r="A366" s="1" t="s">
        <v>376</v>
      </c>
      <c r="B366" s="1" t="s">
        <v>1273</v>
      </c>
      <c r="C366" s="1" t="s">
        <v>1274</v>
      </c>
      <c r="D366" s="1" t="s">
        <v>13</v>
      </c>
      <c r="E366" s="1" t="s">
        <v>13</v>
      </c>
      <c r="F366" s="1">
        <v>19.710399515442401</v>
      </c>
      <c r="G366" s="1" t="s">
        <v>13</v>
      </c>
      <c r="H366" s="1" t="s">
        <v>13</v>
      </c>
      <c r="I366" s="1">
        <v>19.8337733844889</v>
      </c>
      <c r="J366" s="1">
        <v>20.2673947932647</v>
      </c>
      <c r="K366" s="1">
        <v>21.051389521446001</v>
      </c>
      <c r="L366" s="1">
        <v>20.6312090350138</v>
      </c>
    </row>
    <row r="367" spans="1:12" x14ac:dyDescent="0.35">
      <c r="A367" s="1" t="s">
        <v>377</v>
      </c>
      <c r="B367" s="1" t="s">
        <v>1275</v>
      </c>
      <c r="C367" s="1" t="s">
        <v>1276</v>
      </c>
      <c r="D367" s="1" t="s">
        <v>13</v>
      </c>
      <c r="E367" s="1" t="s">
        <v>13</v>
      </c>
      <c r="F367" s="1" t="s">
        <v>13</v>
      </c>
      <c r="G367" s="1" t="s">
        <v>13</v>
      </c>
      <c r="H367" s="1" t="s">
        <v>13</v>
      </c>
      <c r="I367" s="1">
        <v>19.718181658016999</v>
      </c>
      <c r="J367" s="1">
        <v>19.803695998782</v>
      </c>
      <c r="K367" s="1">
        <v>19.5682790240445</v>
      </c>
      <c r="L367" s="1" t="s">
        <v>13</v>
      </c>
    </row>
    <row r="368" spans="1:12" x14ac:dyDescent="0.35">
      <c r="A368" s="1" t="s">
        <v>378</v>
      </c>
      <c r="B368" s="1" t="s">
        <v>1277</v>
      </c>
      <c r="C368" s="1" t="s">
        <v>1278</v>
      </c>
      <c r="D368" s="1" t="s">
        <v>13</v>
      </c>
      <c r="E368" s="1" t="s">
        <v>13</v>
      </c>
      <c r="F368" s="1" t="s">
        <v>13</v>
      </c>
      <c r="G368" s="1" t="s">
        <v>13</v>
      </c>
      <c r="H368" s="1" t="s">
        <v>13</v>
      </c>
      <c r="I368" s="1">
        <v>20.497750503022299</v>
      </c>
      <c r="J368" s="1">
        <v>21.098926497062699</v>
      </c>
      <c r="K368" s="1">
        <v>21.339900008627801</v>
      </c>
      <c r="L368" s="1">
        <v>19.867993562600901</v>
      </c>
    </row>
    <row r="369" spans="1:12" x14ac:dyDescent="0.35">
      <c r="A369" s="1" t="s">
        <v>379</v>
      </c>
      <c r="B369" s="1" t="s">
        <v>1279</v>
      </c>
      <c r="C369" s="1" t="s">
        <v>1280</v>
      </c>
      <c r="D369" s="1" t="s">
        <v>13</v>
      </c>
      <c r="E369" s="1" t="s">
        <v>13</v>
      </c>
      <c r="F369" s="1">
        <v>20.103281304311501</v>
      </c>
      <c r="G369" s="1" t="s">
        <v>13</v>
      </c>
      <c r="H369" s="1" t="s">
        <v>13</v>
      </c>
      <c r="I369" s="1">
        <v>20.066855638894499</v>
      </c>
      <c r="J369" s="1">
        <v>20.633161982081599</v>
      </c>
      <c r="K369" s="1" t="s">
        <v>13</v>
      </c>
      <c r="L369" s="1">
        <v>20.346353574877</v>
      </c>
    </row>
    <row r="370" spans="1:12" x14ac:dyDescent="0.35">
      <c r="A370" s="1" t="s">
        <v>380</v>
      </c>
      <c r="B370" s="1" t="s">
        <v>1281</v>
      </c>
      <c r="C370" s="1" t="s">
        <v>1282</v>
      </c>
      <c r="D370" s="1">
        <v>20.326124205710599</v>
      </c>
      <c r="E370" s="1">
        <v>20.5753744266698</v>
      </c>
      <c r="F370" s="1">
        <v>20.7928351868159</v>
      </c>
      <c r="G370" s="1">
        <v>21.033953805860101</v>
      </c>
      <c r="H370" s="1">
        <v>20.4730524329402</v>
      </c>
      <c r="I370" s="1">
        <v>20.843684592102701</v>
      </c>
      <c r="J370" s="1">
        <v>20.7011696297733</v>
      </c>
      <c r="K370" s="1">
        <v>20.794978051133398</v>
      </c>
      <c r="L370" s="1">
        <v>20.1819889953562</v>
      </c>
    </row>
    <row r="371" spans="1:12" x14ac:dyDescent="0.35">
      <c r="A371" s="1" t="s">
        <v>381</v>
      </c>
      <c r="B371" s="1" t="s">
        <v>1283</v>
      </c>
      <c r="C371" s="1" t="s">
        <v>1284</v>
      </c>
      <c r="D371" s="1" t="s">
        <v>13</v>
      </c>
      <c r="E371" s="1" t="s">
        <v>13</v>
      </c>
      <c r="F371" s="1" t="s">
        <v>13</v>
      </c>
      <c r="G371" s="1">
        <v>19.928335733073801</v>
      </c>
      <c r="H371" s="1" t="s">
        <v>13</v>
      </c>
      <c r="I371" s="1" t="s">
        <v>13</v>
      </c>
      <c r="J371" s="1">
        <v>19.831324143029398</v>
      </c>
      <c r="K371" s="1">
        <v>19.626590663195199</v>
      </c>
      <c r="L371" s="1" t="s">
        <v>13</v>
      </c>
    </row>
    <row r="372" spans="1:12" x14ac:dyDescent="0.35">
      <c r="A372" s="1" t="s">
        <v>382</v>
      </c>
      <c r="B372" s="1" t="s">
        <v>1285</v>
      </c>
      <c r="C372" s="1" t="s">
        <v>1285</v>
      </c>
      <c r="D372" s="1" t="s">
        <v>13</v>
      </c>
      <c r="E372" s="1" t="s">
        <v>13</v>
      </c>
      <c r="F372" s="1">
        <v>18.217550709006101</v>
      </c>
      <c r="G372" s="1" t="s">
        <v>13</v>
      </c>
      <c r="H372" s="1">
        <v>20.023505307534801</v>
      </c>
      <c r="I372" s="1">
        <v>20.202037709634801</v>
      </c>
      <c r="J372" s="1" t="s">
        <v>13</v>
      </c>
      <c r="K372" s="1">
        <v>19.828080685813099</v>
      </c>
      <c r="L372" s="1" t="s">
        <v>13</v>
      </c>
    </row>
    <row r="373" spans="1:12" x14ac:dyDescent="0.35">
      <c r="A373" s="1" t="s">
        <v>383</v>
      </c>
      <c r="B373" s="1" t="s">
        <v>1286</v>
      </c>
      <c r="C373" s="1" t="s">
        <v>1287</v>
      </c>
      <c r="D373" s="1" t="s">
        <v>13</v>
      </c>
      <c r="E373" s="1">
        <v>20.8826340945764</v>
      </c>
      <c r="F373" s="1">
        <v>21.343018434397798</v>
      </c>
      <c r="G373" s="1" t="s">
        <v>13</v>
      </c>
      <c r="H373" s="1">
        <v>21.514154754606601</v>
      </c>
      <c r="I373" s="1">
        <v>22.196795407126402</v>
      </c>
      <c r="J373" s="1" t="s">
        <v>13</v>
      </c>
      <c r="K373" s="1">
        <v>21.945215411261199</v>
      </c>
      <c r="L373" s="1">
        <v>21.443617769751601</v>
      </c>
    </row>
    <row r="374" spans="1:12" x14ac:dyDescent="0.35">
      <c r="A374" s="1" t="s">
        <v>384</v>
      </c>
      <c r="B374" s="1" t="s">
        <v>1288</v>
      </c>
      <c r="C374" s="1" t="s">
        <v>1289</v>
      </c>
      <c r="D374" s="1" t="s">
        <v>13</v>
      </c>
      <c r="E374" s="1">
        <v>19.5947583212422</v>
      </c>
      <c r="F374" s="1">
        <v>19.8598667951855</v>
      </c>
      <c r="G374" s="1" t="s">
        <v>13</v>
      </c>
      <c r="H374" s="1" t="s">
        <v>13</v>
      </c>
      <c r="I374" s="1">
        <v>21.616252678974799</v>
      </c>
      <c r="J374" s="1" t="s">
        <v>13</v>
      </c>
      <c r="K374" s="1">
        <v>20.6493930238118</v>
      </c>
      <c r="L374" s="1">
        <v>21.174384453350999</v>
      </c>
    </row>
    <row r="375" spans="1:12" x14ac:dyDescent="0.35">
      <c r="A375" s="1" t="s">
        <v>385</v>
      </c>
      <c r="B375" s="1" t="s">
        <v>1290</v>
      </c>
      <c r="C375" s="1" t="s">
        <v>1291</v>
      </c>
      <c r="D375" s="1" t="s">
        <v>13</v>
      </c>
      <c r="E375" s="1" t="s">
        <v>13</v>
      </c>
      <c r="F375" s="1" t="s">
        <v>13</v>
      </c>
      <c r="G375" s="1">
        <v>20.477141625359199</v>
      </c>
      <c r="H375" s="1">
        <v>20.204189023987201</v>
      </c>
      <c r="I375" s="1">
        <v>19.963810500461701</v>
      </c>
      <c r="J375" s="1" t="s">
        <v>13</v>
      </c>
      <c r="K375" s="1">
        <v>20.392887571814899</v>
      </c>
      <c r="L375" s="1" t="s">
        <v>13</v>
      </c>
    </row>
    <row r="376" spans="1:12" x14ac:dyDescent="0.35">
      <c r="A376" s="1" t="s">
        <v>386</v>
      </c>
      <c r="B376" s="1" t="s">
        <v>1292</v>
      </c>
      <c r="C376" s="1" t="s">
        <v>1293</v>
      </c>
      <c r="D376" s="1" t="s">
        <v>13</v>
      </c>
      <c r="E376" s="1" t="s">
        <v>13</v>
      </c>
      <c r="F376" s="1" t="s">
        <v>13</v>
      </c>
      <c r="G376" s="1">
        <v>20.155698766861601</v>
      </c>
      <c r="H376" s="1">
        <v>19.125314176220002</v>
      </c>
      <c r="I376" s="1">
        <v>18.827028374167501</v>
      </c>
      <c r="J376" s="1">
        <v>19.581570872984798</v>
      </c>
      <c r="K376" s="1">
        <v>19.581160321701599</v>
      </c>
      <c r="L376" s="1">
        <v>19.378661164383502</v>
      </c>
    </row>
    <row r="377" spans="1:12" x14ac:dyDescent="0.35">
      <c r="A377" s="1" t="s">
        <v>387</v>
      </c>
      <c r="B377" s="1" t="s">
        <v>1294</v>
      </c>
      <c r="C377" s="1" t="s">
        <v>1295</v>
      </c>
      <c r="D377" s="1" t="s">
        <v>13</v>
      </c>
      <c r="E377" s="1" t="s">
        <v>13</v>
      </c>
      <c r="F377" s="1" t="s">
        <v>13</v>
      </c>
      <c r="G377" s="1" t="s">
        <v>13</v>
      </c>
      <c r="H377" s="1">
        <v>20.266708775638399</v>
      </c>
      <c r="I377" s="1" t="s">
        <v>13</v>
      </c>
      <c r="J377" s="1" t="s">
        <v>13</v>
      </c>
      <c r="K377" s="1">
        <v>20.0401933840058</v>
      </c>
      <c r="L377" s="1">
        <v>20.316612995283801</v>
      </c>
    </row>
    <row r="378" spans="1:12" x14ac:dyDescent="0.35">
      <c r="A378" s="1" t="s">
        <v>388</v>
      </c>
      <c r="B378" s="1" t="s">
        <v>1296</v>
      </c>
      <c r="C378" s="1" t="s">
        <v>1297</v>
      </c>
      <c r="D378" s="1" t="s">
        <v>13</v>
      </c>
      <c r="E378" s="1" t="s">
        <v>13</v>
      </c>
      <c r="F378" s="1" t="s">
        <v>13</v>
      </c>
      <c r="G378" s="1">
        <v>22.723049271710401</v>
      </c>
      <c r="H378" s="1" t="s">
        <v>13</v>
      </c>
      <c r="I378" s="1">
        <v>19.9869030710753</v>
      </c>
      <c r="J378" s="1">
        <v>22.3078867392781</v>
      </c>
      <c r="K378" s="1">
        <v>20.566440592488402</v>
      </c>
      <c r="L378" s="1" t="s">
        <v>13</v>
      </c>
    </row>
    <row r="379" spans="1:12" x14ac:dyDescent="0.35">
      <c r="A379" s="1" t="s">
        <v>389</v>
      </c>
      <c r="B379" s="1" t="s">
        <v>1298</v>
      </c>
      <c r="C379" s="1" t="s">
        <v>1299</v>
      </c>
      <c r="D379" s="1" t="s">
        <v>13</v>
      </c>
      <c r="E379" s="1">
        <v>20.5270729740385</v>
      </c>
      <c r="F379" s="1">
        <v>20.501730785345799</v>
      </c>
      <c r="G379" s="1">
        <v>20.395922147583601</v>
      </c>
      <c r="H379" s="1">
        <v>21.221579653751999</v>
      </c>
      <c r="I379" s="1">
        <v>21.217081781092499</v>
      </c>
      <c r="J379" s="1">
        <v>20.5190998772214</v>
      </c>
      <c r="K379" s="1">
        <v>21.2531414681015</v>
      </c>
      <c r="L379" s="1">
        <v>20.7243198369389</v>
      </c>
    </row>
    <row r="380" spans="1:12" x14ac:dyDescent="0.35">
      <c r="A380" s="1" t="s">
        <v>390</v>
      </c>
      <c r="B380" s="1" t="s">
        <v>1300</v>
      </c>
      <c r="C380" s="1" t="s">
        <v>1301</v>
      </c>
      <c r="D380" s="1" t="s">
        <v>13</v>
      </c>
      <c r="E380" s="1" t="s">
        <v>13</v>
      </c>
      <c r="F380" s="1" t="s">
        <v>13</v>
      </c>
      <c r="G380" s="1">
        <v>20.872524591709499</v>
      </c>
      <c r="H380" s="1">
        <v>20.228289606438199</v>
      </c>
      <c r="I380" s="1">
        <v>19.995188972835201</v>
      </c>
      <c r="J380" s="1">
        <v>20.658442062849499</v>
      </c>
      <c r="K380" s="1">
        <v>20.795198565705899</v>
      </c>
      <c r="L380" s="1">
        <v>20.4311832351727</v>
      </c>
    </row>
    <row r="381" spans="1:12" x14ac:dyDescent="0.35">
      <c r="A381" s="1" t="s">
        <v>391</v>
      </c>
      <c r="B381" s="1" t="s">
        <v>1302</v>
      </c>
      <c r="C381" s="1" t="s">
        <v>1303</v>
      </c>
      <c r="D381" s="1" t="s">
        <v>13</v>
      </c>
      <c r="E381" s="1">
        <v>19.3366024434028</v>
      </c>
      <c r="F381" s="1">
        <v>19.439881909475599</v>
      </c>
      <c r="G381" s="1">
        <v>21.8008546977808</v>
      </c>
      <c r="H381" s="1">
        <v>21.813767493561599</v>
      </c>
      <c r="I381" s="1">
        <v>20.9453344241</v>
      </c>
      <c r="J381" s="1">
        <v>21.678733031937899</v>
      </c>
      <c r="K381" s="1">
        <v>22.1332035245869</v>
      </c>
      <c r="L381" s="1">
        <v>21.351107460838001</v>
      </c>
    </row>
    <row r="382" spans="1:12" x14ac:dyDescent="0.35">
      <c r="A382" s="1" t="s">
        <v>392</v>
      </c>
      <c r="B382" s="1" t="s">
        <v>1304</v>
      </c>
      <c r="C382" s="1" t="s">
        <v>1305</v>
      </c>
      <c r="D382" s="1" t="s">
        <v>13</v>
      </c>
      <c r="E382" s="1" t="s">
        <v>13</v>
      </c>
      <c r="F382" s="1" t="s">
        <v>13</v>
      </c>
      <c r="G382" s="1">
        <v>20.102056303880602</v>
      </c>
      <c r="H382" s="1">
        <v>20.756865754721002</v>
      </c>
      <c r="I382" s="1">
        <v>19.928382717773601</v>
      </c>
      <c r="J382" s="1">
        <v>21.3737776880658</v>
      </c>
      <c r="K382" s="1">
        <v>21.132640360243901</v>
      </c>
      <c r="L382" s="1">
        <v>20.388874150656299</v>
      </c>
    </row>
    <row r="383" spans="1:12" x14ac:dyDescent="0.35">
      <c r="A383" s="1" t="s">
        <v>393</v>
      </c>
      <c r="B383" s="1" t="s">
        <v>1306</v>
      </c>
      <c r="C383" s="1" t="s">
        <v>1307</v>
      </c>
      <c r="D383" s="1" t="s">
        <v>13</v>
      </c>
      <c r="E383" s="1" t="s">
        <v>13</v>
      </c>
      <c r="F383" s="1" t="s">
        <v>13</v>
      </c>
      <c r="G383" s="1">
        <v>26.420083578282</v>
      </c>
      <c r="H383" s="1" t="s">
        <v>13</v>
      </c>
      <c r="I383" s="1">
        <v>25.424735522691499</v>
      </c>
      <c r="J383" s="1">
        <v>22.7446006470621</v>
      </c>
      <c r="K383" s="1" t="s">
        <v>13</v>
      </c>
      <c r="L383" s="1">
        <v>25.697686640590799</v>
      </c>
    </row>
    <row r="384" spans="1:12" x14ac:dyDescent="0.35">
      <c r="A384" s="1" t="s">
        <v>394</v>
      </c>
      <c r="B384" s="1" t="s">
        <v>1308</v>
      </c>
      <c r="C384" s="1" t="s">
        <v>1309</v>
      </c>
      <c r="D384" s="1" t="s">
        <v>13</v>
      </c>
      <c r="E384" s="1" t="s">
        <v>13</v>
      </c>
      <c r="F384" s="1" t="s">
        <v>13</v>
      </c>
      <c r="G384" s="1" t="s">
        <v>13</v>
      </c>
      <c r="H384" s="1" t="s">
        <v>13</v>
      </c>
      <c r="I384" s="1">
        <v>19.5048461372002</v>
      </c>
      <c r="J384" s="1" t="s">
        <v>13</v>
      </c>
      <c r="K384" s="1">
        <v>19.681488934183299</v>
      </c>
      <c r="L384" s="1">
        <v>19.7414768617076</v>
      </c>
    </row>
    <row r="385" spans="1:12" x14ac:dyDescent="0.35">
      <c r="A385" s="1" t="s">
        <v>395</v>
      </c>
      <c r="B385" s="1" t="s">
        <v>1310</v>
      </c>
      <c r="C385" s="1" t="s">
        <v>1311</v>
      </c>
      <c r="D385" s="1" t="s">
        <v>13</v>
      </c>
      <c r="E385" s="1" t="s">
        <v>13</v>
      </c>
      <c r="F385" s="1" t="s">
        <v>13</v>
      </c>
      <c r="G385" s="1" t="s">
        <v>13</v>
      </c>
      <c r="H385" s="1">
        <v>21.239521615533199</v>
      </c>
      <c r="I385" s="1" t="s">
        <v>13</v>
      </c>
      <c r="J385" s="1">
        <v>20.707756799903599</v>
      </c>
      <c r="K385" s="1" t="s">
        <v>13</v>
      </c>
      <c r="L385" s="1">
        <v>20.538295044337001</v>
      </c>
    </row>
    <row r="386" spans="1:12" x14ac:dyDescent="0.35">
      <c r="A386" s="1" t="s">
        <v>396</v>
      </c>
      <c r="B386" s="1" t="s">
        <v>1312</v>
      </c>
      <c r="C386" s="1" t="s">
        <v>1313</v>
      </c>
      <c r="D386" s="1" t="s">
        <v>13</v>
      </c>
      <c r="E386" s="1" t="s">
        <v>13</v>
      </c>
      <c r="F386" s="1">
        <v>18.9766120262945</v>
      </c>
      <c r="G386" s="1">
        <v>19.836267331814401</v>
      </c>
      <c r="H386" s="1">
        <v>19.795325815958702</v>
      </c>
      <c r="I386" s="1">
        <v>20.249060362951099</v>
      </c>
      <c r="J386" s="1">
        <v>19.928099672356101</v>
      </c>
      <c r="K386" s="1">
        <v>20.313166438308201</v>
      </c>
      <c r="L386" s="1">
        <v>19.255667646529801</v>
      </c>
    </row>
    <row r="387" spans="1:12" x14ac:dyDescent="0.35">
      <c r="A387" s="1" t="s">
        <v>397</v>
      </c>
      <c r="B387" s="1" t="s">
        <v>1314</v>
      </c>
      <c r="C387" s="1" t="s">
        <v>1315</v>
      </c>
      <c r="D387" s="1" t="s">
        <v>13</v>
      </c>
      <c r="E387" s="1" t="s">
        <v>13</v>
      </c>
      <c r="F387" s="1">
        <v>19.327880096081401</v>
      </c>
      <c r="G387" s="1" t="s">
        <v>13</v>
      </c>
      <c r="H387" s="1">
        <v>21.070951492172799</v>
      </c>
      <c r="I387" s="1">
        <v>21.4770926666055</v>
      </c>
      <c r="J387" s="1" t="s">
        <v>13</v>
      </c>
      <c r="K387" s="1">
        <v>21.431955286449899</v>
      </c>
      <c r="L387" s="1">
        <v>20.922993074955698</v>
      </c>
    </row>
    <row r="388" spans="1:12" x14ac:dyDescent="0.35">
      <c r="A388" s="1" t="s">
        <v>398</v>
      </c>
      <c r="B388" s="1" t="s">
        <v>1316</v>
      </c>
      <c r="C388" s="1" t="s">
        <v>1317</v>
      </c>
      <c r="D388" s="1" t="s">
        <v>13</v>
      </c>
      <c r="E388" s="1" t="s">
        <v>13</v>
      </c>
      <c r="F388" s="1" t="s">
        <v>13</v>
      </c>
      <c r="G388" s="1" t="s">
        <v>13</v>
      </c>
      <c r="H388" s="1">
        <v>20.0218800407002</v>
      </c>
      <c r="I388" s="1">
        <v>20.2890642725494</v>
      </c>
      <c r="J388" s="1" t="s">
        <v>13</v>
      </c>
      <c r="K388" s="1">
        <v>20.3735831348841</v>
      </c>
      <c r="L388" s="1" t="s">
        <v>13</v>
      </c>
    </row>
    <row r="389" spans="1:12" x14ac:dyDescent="0.35">
      <c r="A389" s="1" t="s">
        <v>399</v>
      </c>
      <c r="B389" s="1" t="s">
        <v>1318</v>
      </c>
      <c r="C389" s="1" t="s">
        <v>1319</v>
      </c>
      <c r="D389" s="1" t="s">
        <v>13</v>
      </c>
      <c r="E389" s="1" t="s">
        <v>13</v>
      </c>
      <c r="F389" s="1">
        <v>19.5014550429519</v>
      </c>
      <c r="G389" s="1">
        <v>21.1564281670206</v>
      </c>
      <c r="H389" s="1">
        <v>20.8550007420952</v>
      </c>
      <c r="I389" s="1">
        <v>20.5463374577362</v>
      </c>
      <c r="J389" s="1">
        <v>21.358247412278001</v>
      </c>
      <c r="K389" s="1">
        <v>20.679411106240099</v>
      </c>
      <c r="L389" s="1">
        <v>20.306627003372601</v>
      </c>
    </row>
    <row r="390" spans="1:12" x14ac:dyDescent="0.35">
      <c r="A390" s="1" t="s">
        <v>400</v>
      </c>
      <c r="B390" s="1" t="s">
        <v>1320</v>
      </c>
      <c r="C390" s="1" t="s">
        <v>1321</v>
      </c>
      <c r="D390" s="1" t="s">
        <v>13</v>
      </c>
      <c r="E390" s="1" t="s">
        <v>13</v>
      </c>
      <c r="F390" s="1" t="s">
        <v>13</v>
      </c>
      <c r="G390" s="1">
        <v>20.7030076293556</v>
      </c>
      <c r="H390" s="1">
        <v>20.070880037838698</v>
      </c>
      <c r="I390" s="1" t="s">
        <v>13</v>
      </c>
      <c r="J390" s="1">
        <v>20.746324052134</v>
      </c>
      <c r="K390" s="1">
        <v>20.3500631897648</v>
      </c>
      <c r="L390" s="1" t="s">
        <v>13</v>
      </c>
    </row>
    <row r="391" spans="1:12" x14ac:dyDescent="0.35">
      <c r="A391" s="1" t="s">
        <v>401</v>
      </c>
      <c r="B391" s="1" t="s">
        <v>1322</v>
      </c>
      <c r="C391" s="1" t="s">
        <v>1323</v>
      </c>
      <c r="D391" s="1" t="s">
        <v>13</v>
      </c>
      <c r="E391" s="1">
        <v>19.895717857982898</v>
      </c>
      <c r="F391" s="1">
        <v>19.6546584600488</v>
      </c>
      <c r="G391" s="1">
        <v>19.6812672237693</v>
      </c>
      <c r="H391" s="1">
        <v>20.284689749725199</v>
      </c>
      <c r="I391" s="1">
        <v>20.4121512068117</v>
      </c>
      <c r="J391" s="1">
        <v>19.518466245408</v>
      </c>
      <c r="K391" s="1">
        <v>20.563609992136701</v>
      </c>
      <c r="L391" s="1">
        <v>19.9748057441249</v>
      </c>
    </row>
    <row r="392" spans="1:12" x14ac:dyDescent="0.35">
      <c r="A392" s="1" t="s">
        <v>402</v>
      </c>
      <c r="B392" s="1" t="s">
        <v>1324</v>
      </c>
      <c r="C392" s="1" t="s">
        <v>1325</v>
      </c>
      <c r="D392" s="1" t="s">
        <v>13</v>
      </c>
      <c r="E392" s="1" t="s">
        <v>13</v>
      </c>
      <c r="F392" s="1" t="s">
        <v>13</v>
      </c>
      <c r="G392" s="1">
        <v>20.4836504799773</v>
      </c>
      <c r="H392" s="1" t="s">
        <v>13</v>
      </c>
      <c r="I392" s="1" t="s">
        <v>13</v>
      </c>
      <c r="J392" s="1">
        <v>20.0862813831063</v>
      </c>
      <c r="K392" s="1">
        <v>20.100210604882999</v>
      </c>
      <c r="L392" s="1" t="s">
        <v>13</v>
      </c>
    </row>
    <row r="393" spans="1:12" x14ac:dyDescent="0.35">
      <c r="A393" s="1" t="s">
        <v>403</v>
      </c>
      <c r="B393" s="1" t="s">
        <v>1326</v>
      </c>
      <c r="C393" s="1" t="s">
        <v>1327</v>
      </c>
      <c r="D393" s="1" t="s">
        <v>13</v>
      </c>
      <c r="E393" s="1" t="s">
        <v>13</v>
      </c>
      <c r="F393" s="1">
        <v>18.4575648838495</v>
      </c>
      <c r="G393" s="1">
        <v>20.876894744746199</v>
      </c>
      <c r="H393" s="1">
        <v>20.385869887634399</v>
      </c>
      <c r="I393" s="1">
        <v>20.1795328850631</v>
      </c>
      <c r="J393" s="1">
        <v>20.913471946737701</v>
      </c>
      <c r="K393" s="1">
        <v>20.7520763750741</v>
      </c>
      <c r="L393" s="1">
        <v>20.425706714577402</v>
      </c>
    </row>
    <row r="394" spans="1:12" x14ac:dyDescent="0.35">
      <c r="A394" s="1" t="s">
        <v>404</v>
      </c>
      <c r="B394" s="1" t="s">
        <v>1328</v>
      </c>
      <c r="C394" s="1" t="s">
        <v>1329</v>
      </c>
      <c r="D394" s="1" t="s">
        <v>13</v>
      </c>
      <c r="E394" s="1" t="s">
        <v>13</v>
      </c>
      <c r="F394" s="1" t="s">
        <v>13</v>
      </c>
      <c r="G394" s="1">
        <v>21.7760345706903</v>
      </c>
      <c r="H394" s="1" t="s">
        <v>13</v>
      </c>
      <c r="I394" s="1" t="s">
        <v>13</v>
      </c>
      <c r="J394" s="1">
        <v>21.508525989614999</v>
      </c>
      <c r="K394" s="1">
        <v>21.380205266408499</v>
      </c>
      <c r="L394" s="1" t="s">
        <v>13</v>
      </c>
    </row>
    <row r="395" spans="1:12" x14ac:dyDescent="0.35">
      <c r="A395" s="1" t="s">
        <v>405</v>
      </c>
      <c r="B395" s="1" t="s">
        <v>1330</v>
      </c>
      <c r="C395" s="1" t="s">
        <v>1331</v>
      </c>
      <c r="D395" s="1" t="s">
        <v>13</v>
      </c>
      <c r="E395" s="1">
        <v>19.689987034035099</v>
      </c>
      <c r="F395" s="1">
        <v>19.284238644153</v>
      </c>
      <c r="G395" s="1">
        <v>20.879044592819898</v>
      </c>
      <c r="H395" s="1">
        <v>20.507492389801399</v>
      </c>
      <c r="I395" s="1">
        <v>20.0081190597265</v>
      </c>
      <c r="J395" s="1">
        <v>20.763633034727398</v>
      </c>
      <c r="K395" s="1">
        <v>20.659155529696999</v>
      </c>
      <c r="L395" s="1">
        <v>20.336769476007099</v>
      </c>
    </row>
    <row r="396" spans="1:12" x14ac:dyDescent="0.35">
      <c r="A396" s="1" t="s">
        <v>406</v>
      </c>
      <c r="B396" s="1" t="s">
        <v>1332</v>
      </c>
      <c r="C396" s="1" t="s">
        <v>1333</v>
      </c>
      <c r="D396" s="1" t="s">
        <v>13</v>
      </c>
      <c r="E396" s="1" t="s">
        <v>13</v>
      </c>
      <c r="F396" s="1" t="s">
        <v>13</v>
      </c>
      <c r="G396" s="1" t="s">
        <v>13</v>
      </c>
      <c r="H396" s="1">
        <v>18.244326667106701</v>
      </c>
      <c r="I396" s="1">
        <v>18.756849470470399</v>
      </c>
      <c r="J396" s="1" t="s">
        <v>13</v>
      </c>
      <c r="K396" s="1">
        <v>18.774973611806001</v>
      </c>
      <c r="L396" s="1" t="s">
        <v>13</v>
      </c>
    </row>
    <row r="397" spans="1:12" x14ac:dyDescent="0.35">
      <c r="A397" s="1" t="s">
        <v>407</v>
      </c>
      <c r="B397" s="1" t="s">
        <v>1334</v>
      </c>
      <c r="C397" s="1" t="s">
        <v>1335</v>
      </c>
      <c r="D397" s="1" t="s">
        <v>13</v>
      </c>
      <c r="E397" s="1" t="s">
        <v>13</v>
      </c>
      <c r="F397" s="1" t="s">
        <v>13</v>
      </c>
      <c r="G397" s="1">
        <v>21.536639190397</v>
      </c>
      <c r="H397" s="1">
        <v>20.995006719969901</v>
      </c>
      <c r="I397" s="1">
        <v>20.5893039547745</v>
      </c>
      <c r="J397" s="1">
        <v>21.574891981282601</v>
      </c>
      <c r="K397" s="1">
        <v>21.6084862520838</v>
      </c>
      <c r="L397" s="1" t="s">
        <v>13</v>
      </c>
    </row>
    <row r="398" spans="1:12" x14ac:dyDescent="0.35">
      <c r="A398" s="1" t="s">
        <v>408</v>
      </c>
      <c r="B398" s="1" t="s">
        <v>1336</v>
      </c>
      <c r="C398" s="1" t="s">
        <v>1337</v>
      </c>
      <c r="D398" s="1" t="s">
        <v>13</v>
      </c>
      <c r="E398" s="1" t="s">
        <v>13</v>
      </c>
      <c r="F398" s="1" t="s">
        <v>13</v>
      </c>
      <c r="G398" s="1">
        <v>20.586187414285298</v>
      </c>
      <c r="H398" s="1" t="s">
        <v>13</v>
      </c>
      <c r="I398" s="1" t="s">
        <v>13</v>
      </c>
      <c r="J398" s="1">
        <v>20.881887667075802</v>
      </c>
      <c r="K398" s="1">
        <v>19.506880900011598</v>
      </c>
      <c r="L398" s="1" t="s">
        <v>13</v>
      </c>
    </row>
    <row r="399" spans="1:12" x14ac:dyDescent="0.35">
      <c r="A399" s="1" t="s">
        <v>409</v>
      </c>
      <c r="B399" s="1" t="s">
        <v>1338</v>
      </c>
      <c r="C399" s="1" t="s">
        <v>1339</v>
      </c>
      <c r="D399" s="1" t="s">
        <v>13</v>
      </c>
      <c r="E399" s="1" t="s">
        <v>13</v>
      </c>
      <c r="F399" s="1" t="s">
        <v>13</v>
      </c>
      <c r="G399" s="1" t="s">
        <v>13</v>
      </c>
      <c r="H399" s="1">
        <v>19.834498826139399</v>
      </c>
      <c r="I399" s="1">
        <v>19.795824060742898</v>
      </c>
      <c r="J399" s="1" t="s">
        <v>13</v>
      </c>
      <c r="K399" s="1">
        <v>21.265679137168899</v>
      </c>
      <c r="L399" s="1" t="s">
        <v>13</v>
      </c>
    </row>
    <row r="400" spans="1:12" x14ac:dyDescent="0.35">
      <c r="A400" s="1" t="s">
        <v>410</v>
      </c>
      <c r="B400" s="1" t="s">
        <v>1340</v>
      </c>
      <c r="C400" s="1" t="s">
        <v>1341</v>
      </c>
      <c r="D400" s="1" t="s">
        <v>13</v>
      </c>
      <c r="E400" s="1" t="s">
        <v>13</v>
      </c>
      <c r="F400" s="1" t="s">
        <v>13</v>
      </c>
      <c r="G400" s="1" t="s">
        <v>13</v>
      </c>
      <c r="H400" s="1" t="s">
        <v>13</v>
      </c>
      <c r="I400" s="1">
        <v>19.663047272394699</v>
      </c>
      <c r="J400" s="1">
        <v>19.881155793252599</v>
      </c>
      <c r="K400" s="1">
        <v>20.202516056801201</v>
      </c>
      <c r="L400" s="1">
        <v>19.747291538998599</v>
      </c>
    </row>
    <row r="401" spans="1:12" x14ac:dyDescent="0.35">
      <c r="A401" s="1" t="s">
        <v>411</v>
      </c>
      <c r="B401" s="1" t="s">
        <v>1342</v>
      </c>
      <c r="C401" s="1" t="s">
        <v>1343</v>
      </c>
      <c r="D401" s="1" t="s">
        <v>13</v>
      </c>
      <c r="E401" s="1" t="s">
        <v>13</v>
      </c>
      <c r="F401" s="1" t="s">
        <v>13</v>
      </c>
      <c r="G401" s="1" t="s">
        <v>13</v>
      </c>
      <c r="H401" s="1">
        <v>20.660925559357501</v>
      </c>
      <c r="I401" s="1" t="s">
        <v>13</v>
      </c>
      <c r="J401" s="1">
        <v>20.266022431647901</v>
      </c>
      <c r="K401" s="1">
        <v>20.106614055435099</v>
      </c>
      <c r="L401" s="1" t="s">
        <v>13</v>
      </c>
    </row>
    <row r="402" spans="1:12" x14ac:dyDescent="0.35">
      <c r="A402" s="1" t="s">
        <v>412</v>
      </c>
      <c r="B402" s="1" t="s">
        <v>1344</v>
      </c>
      <c r="C402" s="1" t="s">
        <v>1345</v>
      </c>
      <c r="D402" s="1">
        <v>19.9749429516486</v>
      </c>
      <c r="E402" s="1" t="s">
        <v>13</v>
      </c>
      <c r="F402" s="1">
        <v>20.913652438392901</v>
      </c>
      <c r="G402" s="1">
        <v>22.906425137516901</v>
      </c>
      <c r="H402" s="1">
        <v>22.391340913484498</v>
      </c>
      <c r="I402" s="1">
        <v>22.5232197408207</v>
      </c>
      <c r="J402" s="1">
        <v>22.8791877267827</v>
      </c>
      <c r="K402" s="1">
        <v>22.761534657869898</v>
      </c>
      <c r="L402" s="1">
        <v>22.337472793243698</v>
      </c>
    </row>
    <row r="403" spans="1:12" x14ac:dyDescent="0.35">
      <c r="A403" s="1" t="s">
        <v>413</v>
      </c>
      <c r="B403" s="1" t="s">
        <v>1346</v>
      </c>
      <c r="C403" s="1" t="s">
        <v>1347</v>
      </c>
      <c r="D403" s="1" t="s">
        <v>13</v>
      </c>
      <c r="E403" s="1" t="s">
        <v>13</v>
      </c>
      <c r="F403" s="1" t="s">
        <v>13</v>
      </c>
      <c r="G403" s="1">
        <v>20.275782985090299</v>
      </c>
      <c r="H403" s="1">
        <v>20.084099750007699</v>
      </c>
      <c r="I403" s="1">
        <v>20.097769821986901</v>
      </c>
      <c r="J403" s="1">
        <v>20.040267677231899</v>
      </c>
      <c r="K403" s="1">
        <v>20.312262080276099</v>
      </c>
      <c r="L403" s="1">
        <v>19.936752945183901</v>
      </c>
    </row>
    <row r="404" spans="1:12" x14ac:dyDescent="0.35">
      <c r="A404" s="1" t="s">
        <v>414</v>
      </c>
      <c r="B404" s="1" t="s">
        <v>1348</v>
      </c>
      <c r="C404" s="1" t="s">
        <v>1349</v>
      </c>
      <c r="D404" s="1" t="s">
        <v>13</v>
      </c>
      <c r="E404" s="1">
        <v>19.374162683514299</v>
      </c>
      <c r="F404" s="1" t="s">
        <v>13</v>
      </c>
      <c r="G404" s="1">
        <v>20.780586744439098</v>
      </c>
      <c r="H404" s="1">
        <v>20.6616092767438</v>
      </c>
      <c r="I404" s="1">
        <v>20.171537141744501</v>
      </c>
      <c r="J404" s="1">
        <v>20.712550509600199</v>
      </c>
      <c r="K404" s="1">
        <v>20.9694427349853</v>
      </c>
      <c r="L404" s="1">
        <v>19.850175245273999</v>
      </c>
    </row>
    <row r="405" spans="1:12" x14ac:dyDescent="0.35">
      <c r="A405" s="1" t="s">
        <v>415</v>
      </c>
      <c r="B405" s="1" t="s">
        <v>1350</v>
      </c>
      <c r="C405" s="1" t="s">
        <v>1351</v>
      </c>
      <c r="D405" s="1" t="s">
        <v>13</v>
      </c>
      <c r="E405" s="1" t="s">
        <v>13</v>
      </c>
      <c r="F405" s="1" t="s">
        <v>13</v>
      </c>
      <c r="G405" s="1">
        <v>21.282353835119</v>
      </c>
      <c r="H405" s="1">
        <v>21.096714606456</v>
      </c>
      <c r="I405" s="1">
        <v>21.4494325555556</v>
      </c>
      <c r="J405" s="1">
        <v>21.561757573649601</v>
      </c>
      <c r="K405" s="1">
        <v>21.568381592862298</v>
      </c>
      <c r="L405" s="1">
        <v>21.308799653798701</v>
      </c>
    </row>
    <row r="406" spans="1:12" x14ac:dyDescent="0.35">
      <c r="A406" s="1" t="s">
        <v>416</v>
      </c>
      <c r="B406" s="1" t="s">
        <v>1352</v>
      </c>
      <c r="C406" s="1" t="s">
        <v>1353</v>
      </c>
      <c r="D406" s="1" t="s">
        <v>13</v>
      </c>
      <c r="E406" s="1" t="s">
        <v>13</v>
      </c>
      <c r="F406" s="1">
        <v>18.4035363569857</v>
      </c>
      <c r="G406" s="1">
        <v>21.2473984914905</v>
      </c>
      <c r="H406" s="1">
        <v>20.8444310958903</v>
      </c>
      <c r="I406" s="1">
        <v>19.916187864367799</v>
      </c>
      <c r="J406" s="1">
        <v>20.9112051109358</v>
      </c>
      <c r="K406" s="1">
        <v>20.584265990856601</v>
      </c>
      <c r="L406" s="1">
        <v>20.463160155781399</v>
      </c>
    </row>
    <row r="407" spans="1:12" x14ac:dyDescent="0.35">
      <c r="A407" s="1" t="s">
        <v>419</v>
      </c>
      <c r="B407" s="1" t="s">
        <v>1356</v>
      </c>
      <c r="C407" s="1" t="s">
        <v>1357</v>
      </c>
      <c r="D407" s="1" t="s">
        <v>13</v>
      </c>
      <c r="E407" s="1" t="s">
        <v>13</v>
      </c>
      <c r="F407" s="1" t="s">
        <v>13</v>
      </c>
      <c r="G407" s="1" t="s">
        <v>13</v>
      </c>
      <c r="H407" s="1">
        <v>20.649656153284699</v>
      </c>
      <c r="I407" s="1">
        <v>20.062235909139702</v>
      </c>
      <c r="J407" s="1" t="s">
        <v>13</v>
      </c>
      <c r="K407" s="1" t="s">
        <v>13</v>
      </c>
      <c r="L407" s="1">
        <v>20.858782377717201</v>
      </c>
    </row>
    <row r="408" spans="1:12" x14ac:dyDescent="0.35">
      <c r="A408" s="1" t="s">
        <v>420</v>
      </c>
      <c r="B408" s="1" t="s">
        <v>1358</v>
      </c>
      <c r="C408" s="1" t="s">
        <v>1359</v>
      </c>
      <c r="D408" s="1" t="s">
        <v>13</v>
      </c>
      <c r="E408" s="1" t="s">
        <v>13</v>
      </c>
      <c r="F408" s="1" t="s">
        <v>13</v>
      </c>
      <c r="G408" s="1" t="s">
        <v>13</v>
      </c>
      <c r="H408" s="1">
        <v>19.838274488147899</v>
      </c>
      <c r="I408" s="1">
        <v>20.103287808411999</v>
      </c>
      <c r="J408" s="1" t="s">
        <v>13</v>
      </c>
      <c r="K408" s="1">
        <v>20.1227521785442</v>
      </c>
      <c r="L408" s="1">
        <v>19.037487970070899</v>
      </c>
    </row>
    <row r="409" spans="1:12" x14ac:dyDescent="0.35">
      <c r="A409" s="1" t="s">
        <v>421</v>
      </c>
      <c r="B409" s="1" t="s">
        <v>1360</v>
      </c>
      <c r="C409" s="1" t="s">
        <v>1361</v>
      </c>
      <c r="D409" s="1">
        <v>20.012362651282402</v>
      </c>
      <c r="E409" s="1" t="s">
        <v>13</v>
      </c>
      <c r="F409" s="1">
        <v>21.322896376167801</v>
      </c>
      <c r="G409" s="1" t="s">
        <v>13</v>
      </c>
      <c r="H409" s="1">
        <v>21.227943244320901</v>
      </c>
      <c r="I409" s="1">
        <v>21.042332691224001</v>
      </c>
      <c r="J409" s="1">
        <v>20.652547414468501</v>
      </c>
      <c r="K409" s="1">
        <v>21.3849544496906</v>
      </c>
      <c r="L409" s="1">
        <v>19.945066561073201</v>
      </c>
    </row>
    <row r="410" spans="1:12" x14ac:dyDescent="0.35">
      <c r="A410" s="1" t="s">
        <v>422</v>
      </c>
      <c r="B410" s="1" t="s">
        <v>1362</v>
      </c>
      <c r="C410" s="1" t="s">
        <v>1363</v>
      </c>
      <c r="D410" s="1">
        <v>19.1054891070936</v>
      </c>
      <c r="E410" s="1">
        <v>19.325160496593298</v>
      </c>
      <c r="F410" s="1">
        <v>20.557867518316002</v>
      </c>
      <c r="G410" s="1" t="s">
        <v>13</v>
      </c>
      <c r="H410" s="1" t="s">
        <v>13</v>
      </c>
      <c r="I410" s="1" t="s">
        <v>13</v>
      </c>
      <c r="J410" s="1" t="s">
        <v>13</v>
      </c>
      <c r="K410" s="1" t="s">
        <v>13</v>
      </c>
      <c r="L410" s="1" t="s">
        <v>13</v>
      </c>
    </row>
    <row r="411" spans="1:12" x14ac:dyDescent="0.35">
      <c r="A411" s="1" t="s">
        <v>423</v>
      </c>
      <c r="B411" s="1" t="s">
        <v>1364</v>
      </c>
      <c r="C411" s="1" t="s">
        <v>1365</v>
      </c>
      <c r="D411" s="1" t="s">
        <v>13</v>
      </c>
      <c r="E411" s="1" t="s">
        <v>13</v>
      </c>
      <c r="F411" s="1" t="s">
        <v>13</v>
      </c>
      <c r="G411" s="1">
        <v>21.037246647218701</v>
      </c>
      <c r="H411" s="1" t="s">
        <v>13</v>
      </c>
      <c r="I411" s="1">
        <v>22.408079873264601</v>
      </c>
      <c r="J411" s="1" t="s">
        <v>13</v>
      </c>
      <c r="K411" s="1">
        <v>22.113656969413</v>
      </c>
      <c r="L411" s="1" t="s">
        <v>13</v>
      </c>
    </row>
    <row r="412" spans="1:12" x14ac:dyDescent="0.35">
      <c r="A412" s="1" t="s">
        <v>424</v>
      </c>
      <c r="B412" s="1" t="s">
        <v>1366</v>
      </c>
      <c r="C412" s="1" t="s">
        <v>1367</v>
      </c>
      <c r="D412" s="1" t="s">
        <v>13</v>
      </c>
      <c r="E412" s="1" t="s">
        <v>13</v>
      </c>
      <c r="F412" s="1" t="s">
        <v>13</v>
      </c>
      <c r="G412" s="1">
        <v>20.4719263781368</v>
      </c>
      <c r="H412" s="1">
        <v>19.734745999346099</v>
      </c>
      <c r="I412" s="1">
        <v>19.925084576535401</v>
      </c>
      <c r="J412" s="1">
        <v>20.371809154702401</v>
      </c>
      <c r="K412" s="1">
        <v>20.664700984547999</v>
      </c>
      <c r="L412" s="1">
        <v>19.595990553865001</v>
      </c>
    </row>
    <row r="413" spans="1:12" x14ac:dyDescent="0.35">
      <c r="A413" s="1" t="s">
        <v>425</v>
      </c>
      <c r="B413" s="1" t="s">
        <v>1368</v>
      </c>
      <c r="C413" s="1" t="s">
        <v>1369</v>
      </c>
      <c r="D413" s="1" t="s">
        <v>13</v>
      </c>
      <c r="E413" s="1" t="s">
        <v>13</v>
      </c>
      <c r="F413" s="1" t="s">
        <v>13</v>
      </c>
      <c r="G413" s="1" t="s">
        <v>13</v>
      </c>
      <c r="H413" s="1" t="s">
        <v>13</v>
      </c>
      <c r="I413" s="1">
        <v>24.229860299944299</v>
      </c>
      <c r="J413" s="1">
        <v>22.287627844160301</v>
      </c>
      <c r="K413" s="1">
        <v>23.419183541241399</v>
      </c>
      <c r="L413" s="1" t="s">
        <v>13</v>
      </c>
    </row>
    <row r="414" spans="1:12" x14ac:dyDescent="0.35">
      <c r="A414" s="1" t="s">
        <v>426</v>
      </c>
      <c r="B414" s="1" t="s">
        <v>1370</v>
      </c>
      <c r="C414" s="1" t="s">
        <v>1371</v>
      </c>
      <c r="D414" s="1" t="s">
        <v>13</v>
      </c>
      <c r="E414" s="1" t="s">
        <v>13</v>
      </c>
      <c r="F414" s="1">
        <v>18.7457045885442</v>
      </c>
      <c r="G414" s="1">
        <v>19.793731437079298</v>
      </c>
      <c r="H414" s="1">
        <v>20.1807470897587</v>
      </c>
      <c r="I414" s="1">
        <v>19.8063811466867</v>
      </c>
      <c r="J414" s="1">
        <v>19.6507072733001</v>
      </c>
      <c r="K414" s="1">
        <v>20.760153980380601</v>
      </c>
      <c r="L414" s="1">
        <v>19.873154705711599</v>
      </c>
    </row>
    <row r="415" spans="1:12" x14ac:dyDescent="0.35">
      <c r="A415" s="1" t="s">
        <v>427</v>
      </c>
      <c r="B415" s="1" t="s">
        <v>1372</v>
      </c>
      <c r="C415" s="1" t="s">
        <v>1373</v>
      </c>
      <c r="D415" s="1" t="s">
        <v>13</v>
      </c>
      <c r="E415" s="1" t="s">
        <v>13</v>
      </c>
      <c r="F415" s="1">
        <v>19.105994457022302</v>
      </c>
      <c r="G415" s="1" t="s">
        <v>13</v>
      </c>
      <c r="H415" s="1">
        <v>20.764780517285899</v>
      </c>
      <c r="I415" s="1">
        <v>20.808893868352399</v>
      </c>
      <c r="J415" s="1" t="s">
        <v>13</v>
      </c>
      <c r="K415" s="1">
        <v>21.014747891270801</v>
      </c>
      <c r="L415" s="1">
        <v>19.684070293842801</v>
      </c>
    </row>
    <row r="416" spans="1:12" x14ac:dyDescent="0.35">
      <c r="A416" s="1" t="s">
        <v>428</v>
      </c>
      <c r="B416" s="1" t="s">
        <v>1374</v>
      </c>
      <c r="C416" s="1" t="s">
        <v>1375</v>
      </c>
      <c r="D416" s="1" t="s">
        <v>13</v>
      </c>
      <c r="E416" s="1" t="s">
        <v>13</v>
      </c>
      <c r="F416" s="1" t="s">
        <v>13</v>
      </c>
      <c r="G416" s="1">
        <v>21.4884789582538</v>
      </c>
      <c r="H416" s="1">
        <v>21.132177976889601</v>
      </c>
      <c r="I416" s="1">
        <v>20.669605080807699</v>
      </c>
      <c r="J416" s="1">
        <v>20.7869673002624</v>
      </c>
      <c r="K416" s="1">
        <v>21.0326613589117</v>
      </c>
      <c r="L416" s="1" t="s">
        <v>13</v>
      </c>
    </row>
    <row r="417" spans="1:12" x14ac:dyDescent="0.35">
      <c r="A417" s="1" t="s">
        <v>429</v>
      </c>
      <c r="B417" s="1" t="s">
        <v>1376</v>
      </c>
      <c r="C417" s="1" t="s">
        <v>1377</v>
      </c>
      <c r="D417" s="1" t="s">
        <v>13</v>
      </c>
      <c r="E417" s="1" t="s">
        <v>13</v>
      </c>
      <c r="F417" s="1" t="s">
        <v>13</v>
      </c>
      <c r="G417" s="1">
        <v>20.139336506896299</v>
      </c>
      <c r="H417" s="1" t="s">
        <v>13</v>
      </c>
      <c r="I417" s="1">
        <v>18.705227382434501</v>
      </c>
      <c r="J417" s="1">
        <v>19.035502560380401</v>
      </c>
      <c r="K417" s="1">
        <v>19.5315718373975</v>
      </c>
      <c r="L417" s="1" t="s">
        <v>13</v>
      </c>
    </row>
    <row r="418" spans="1:12" x14ac:dyDescent="0.35">
      <c r="A418" s="1" t="s">
        <v>430</v>
      </c>
      <c r="B418" s="1" t="s">
        <v>1378</v>
      </c>
      <c r="C418" s="1" t="s">
        <v>1379</v>
      </c>
      <c r="D418" s="1" t="s">
        <v>13</v>
      </c>
      <c r="E418" s="1" t="s">
        <v>13</v>
      </c>
      <c r="F418" s="1" t="s">
        <v>13</v>
      </c>
      <c r="G418" s="1">
        <v>20.105840740359302</v>
      </c>
      <c r="H418" s="1">
        <v>18.234328969611699</v>
      </c>
      <c r="I418" s="1">
        <v>18.603248998254799</v>
      </c>
      <c r="J418" s="1">
        <v>19.6253129281952</v>
      </c>
      <c r="K418" s="1">
        <v>19.283416138619302</v>
      </c>
      <c r="L418" s="1">
        <v>18.532113608399399</v>
      </c>
    </row>
    <row r="419" spans="1:12" x14ac:dyDescent="0.35">
      <c r="A419" s="1" t="s">
        <v>431</v>
      </c>
      <c r="B419" s="1" t="s">
        <v>1380</v>
      </c>
      <c r="C419" s="1" t="s">
        <v>1381</v>
      </c>
      <c r="D419" s="1" t="s">
        <v>13</v>
      </c>
      <c r="E419" s="1" t="s">
        <v>13</v>
      </c>
      <c r="F419" s="1" t="s">
        <v>13</v>
      </c>
      <c r="G419" s="1" t="s">
        <v>13</v>
      </c>
      <c r="H419" s="1" t="s">
        <v>13</v>
      </c>
      <c r="I419" s="1">
        <v>19.282608846447999</v>
      </c>
      <c r="J419" s="1" t="s">
        <v>13</v>
      </c>
      <c r="K419" s="1">
        <v>20.063553078080702</v>
      </c>
      <c r="L419" s="1">
        <v>19.039176100715</v>
      </c>
    </row>
    <row r="420" spans="1:12" x14ac:dyDescent="0.35">
      <c r="A420" s="1" t="s">
        <v>432</v>
      </c>
      <c r="B420" s="1" t="s">
        <v>1382</v>
      </c>
      <c r="C420" s="1" t="s">
        <v>1383</v>
      </c>
      <c r="D420" s="1" t="s">
        <v>13</v>
      </c>
      <c r="E420" s="1" t="s">
        <v>13</v>
      </c>
      <c r="F420" s="1" t="s">
        <v>13</v>
      </c>
      <c r="G420" s="1" t="s">
        <v>13</v>
      </c>
      <c r="H420" s="1">
        <v>19.515029886452002</v>
      </c>
      <c r="I420" s="1">
        <v>20.844754794813198</v>
      </c>
      <c r="J420" s="1" t="s">
        <v>13</v>
      </c>
      <c r="K420" s="1">
        <v>20.471992673968799</v>
      </c>
      <c r="L420" s="1" t="s">
        <v>13</v>
      </c>
    </row>
    <row r="421" spans="1:12" x14ac:dyDescent="0.35">
      <c r="A421" s="1" t="s">
        <v>433</v>
      </c>
      <c r="B421" s="1" t="s">
        <v>1384</v>
      </c>
      <c r="C421" s="1" t="s">
        <v>1385</v>
      </c>
      <c r="D421" s="1" t="s">
        <v>13</v>
      </c>
      <c r="E421" s="1" t="s">
        <v>13</v>
      </c>
      <c r="F421" s="1" t="s">
        <v>13</v>
      </c>
      <c r="G421" s="1">
        <v>21.797854012581698</v>
      </c>
      <c r="H421" s="1">
        <v>20.851451100624502</v>
      </c>
      <c r="I421" s="1">
        <v>20.215964249837</v>
      </c>
      <c r="J421" s="1">
        <v>21.9592894202416</v>
      </c>
      <c r="K421" s="1">
        <v>20.7568996943657</v>
      </c>
      <c r="L421" s="1">
        <v>21.020404164206202</v>
      </c>
    </row>
    <row r="422" spans="1:12" x14ac:dyDescent="0.35">
      <c r="A422" s="1" t="s">
        <v>434</v>
      </c>
      <c r="B422" s="1" t="s">
        <v>1386</v>
      </c>
      <c r="C422" s="1" t="s">
        <v>1387</v>
      </c>
      <c r="D422" s="1" t="s">
        <v>13</v>
      </c>
      <c r="E422" s="1" t="s">
        <v>13</v>
      </c>
      <c r="F422" s="1" t="s">
        <v>13</v>
      </c>
      <c r="G422" s="1" t="s">
        <v>13</v>
      </c>
      <c r="H422" s="1">
        <v>20.204547264697698</v>
      </c>
      <c r="I422" s="1">
        <v>19.293898179495699</v>
      </c>
      <c r="J422" s="1">
        <v>19.8239207342417</v>
      </c>
      <c r="K422" s="1">
        <v>21.1072528400552</v>
      </c>
      <c r="L422" s="1" t="s">
        <v>13</v>
      </c>
    </row>
    <row r="423" spans="1:12" x14ac:dyDescent="0.35">
      <c r="A423" s="1" t="s">
        <v>435</v>
      </c>
      <c r="B423" s="1" t="s">
        <v>1388</v>
      </c>
      <c r="C423" s="1" t="s">
        <v>1389</v>
      </c>
      <c r="D423" s="1" t="s">
        <v>13</v>
      </c>
      <c r="E423" s="1" t="s">
        <v>13</v>
      </c>
      <c r="F423" s="1" t="s">
        <v>13</v>
      </c>
      <c r="G423" s="1">
        <v>20.580770277786101</v>
      </c>
      <c r="H423" s="1">
        <v>20.681842309887301</v>
      </c>
      <c r="I423" s="1">
        <v>19.832720611558099</v>
      </c>
      <c r="J423" s="1">
        <v>20.970154044859001</v>
      </c>
      <c r="K423" s="1">
        <v>20.404234307008</v>
      </c>
      <c r="L423" s="1">
        <v>20.205409739065299</v>
      </c>
    </row>
    <row r="424" spans="1:12" x14ac:dyDescent="0.35">
      <c r="A424" s="1" t="s">
        <v>436</v>
      </c>
      <c r="B424" s="1" t="s">
        <v>1390</v>
      </c>
      <c r="C424" s="1" t="s">
        <v>1391</v>
      </c>
      <c r="D424" s="1" t="s">
        <v>13</v>
      </c>
      <c r="E424" s="1" t="s">
        <v>13</v>
      </c>
      <c r="F424" s="1" t="s">
        <v>13</v>
      </c>
      <c r="G424" s="1" t="s">
        <v>13</v>
      </c>
      <c r="H424" s="1">
        <v>20.0302576134155</v>
      </c>
      <c r="I424" s="1" t="s">
        <v>13</v>
      </c>
      <c r="J424" s="1">
        <v>18.883842488154201</v>
      </c>
      <c r="K424" s="1">
        <v>20.1458177395787</v>
      </c>
      <c r="L424" s="1">
        <v>20.728913640167701</v>
      </c>
    </row>
    <row r="425" spans="1:12" x14ac:dyDescent="0.35">
      <c r="A425" s="1" t="s">
        <v>437</v>
      </c>
      <c r="B425" s="1" t="s">
        <v>1392</v>
      </c>
      <c r="C425" s="1" t="s">
        <v>1393</v>
      </c>
      <c r="D425" s="1" t="s">
        <v>13</v>
      </c>
      <c r="E425" s="1" t="s">
        <v>13</v>
      </c>
      <c r="F425" s="1" t="s">
        <v>13</v>
      </c>
      <c r="G425" s="1" t="s">
        <v>13</v>
      </c>
      <c r="H425" s="1">
        <v>20.398534953597299</v>
      </c>
      <c r="I425" s="1">
        <v>19.399995488147699</v>
      </c>
      <c r="J425" s="1">
        <v>21.005662922898001</v>
      </c>
      <c r="K425" s="1">
        <v>20.3115221667518</v>
      </c>
      <c r="L425" s="1">
        <v>19.274077803199098</v>
      </c>
    </row>
    <row r="426" spans="1:12" x14ac:dyDescent="0.35">
      <c r="A426" s="1" t="s">
        <v>438</v>
      </c>
      <c r="B426" s="1" t="s">
        <v>1394</v>
      </c>
      <c r="C426" s="1" t="s">
        <v>1395</v>
      </c>
      <c r="D426" s="1" t="s">
        <v>13</v>
      </c>
      <c r="E426" s="1" t="s">
        <v>13</v>
      </c>
      <c r="F426" s="1" t="s">
        <v>13</v>
      </c>
      <c r="G426" s="1" t="s">
        <v>13</v>
      </c>
      <c r="H426" s="1">
        <v>19.974633047989101</v>
      </c>
      <c r="I426" s="1">
        <v>19.964656738656402</v>
      </c>
      <c r="J426" s="1">
        <v>19.482331358915602</v>
      </c>
      <c r="K426" s="1">
        <v>20.073524454907801</v>
      </c>
      <c r="L426" s="1">
        <v>20.123636453803801</v>
      </c>
    </row>
    <row r="427" spans="1:12" x14ac:dyDescent="0.35">
      <c r="A427" s="1" t="s">
        <v>439</v>
      </c>
      <c r="B427" s="1" t="s">
        <v>1396</v>
      </c>
      <c r="C427" s="1" t="s">
        <v>1397</v>
      </c>
      <c r="D427" s="1" t="s">
        <v>13</v>
      </c>
      <c r="E427" s="1" t="s">
        <v>13</v>
      </c>
      <c r="F427" s="1" t="s">
        <v>13</v>
      </c>
      <c r="G427" s="1" t="s">
        <v>13</v>
      </c>
      <c r="H427" s="1">
        <v>19.5805530966113</v>
      </c>
      <c r="I427" s="1">
        <v>20.015762760622199</v>
      </c>
      <c r="J427" s="1" t="s">
        <v>13</v>
      </c>
      <c r="K427" s="1">
        <v>19.7625901836183</v>
      </c>
      <c r="L427" s="1" t="s">
        <v>13</v>
      </c>
    </row>
    <row r="428" spans="1:12" x14ac:dyDescent="0.35">
      <c r="A428" s="1" t="s">
        <v>440</v>
      </c>
      <c r="B428" s="1" t="s">
        <v>1398</v>
      </c>
      <c r="C428" s="1" t="s">
        <v>1399</v>
      </c>
      <c r="D428" s="1" t="s">
        <v>13</v>
      </c>
      <c r="E428" s="1" t="s">
        <v>13</v>
      </c>
      <c r="F428" s="1">
        <v>20.544478695510101</v>
      </c>
      <c r="G428" s="1">
        <v>20.158939991907399</v>
      </c>
      <c r="H428" s="1">
        <v>20.379398433889101</v>
      </c>
      <c r="I428" s="1">
        <v>20.744169385364199</v>
      </c>
      <c r="J428" s="1">
        <v>20.238288814909801</v>
      </c>
      <c r="K428" s="1">
        <v>21.053673654977398</v>
      </c>
      <c r="L428" s="1">
        <v>20.907282874435602</v>
      </c>
    </row>
    <row r="429" spans="1:12" x14ac:dyDescent="0.35">
      <c r="A429" s="1" t="s">
        <v>441</v>
      </c>
      <c r="B429" s="1" t="s">
        <v>1400</v>
      </c>
      <c r="C429" s="1" t="s">
        <v>1401</v>
      </c>
      <c r="D429" s="1" t="s">
        <v>13</v>
      </c>
      <c r="E429" s="1" t="s">
        <v>13</v>
      </c>
      <c r="F429" s="1" t="s">
        <v>13</v>
      </c>
      <c r="G429" s="1">
        <v>20.3815260529522</v>
      </c>
      <c r="H429" s="1">
        <v>20.176455628447702</v>
      </c>
      <c r="I429" s="1">
        <v>19.586517303014201</v>
      </c>
      <c r="J429" s="1">
        <v>20.789390361732401</v>
      </c>
      <c r="K429" s="1" t="s">
        <v>13</v>
      </c>
      <c r="L429" s="1" t="s">
        <v>13</v>
      </c>
    </row>
    <row r="430" spans="1:12" x14ac:dyDescent="0.35">
      <c r="A430" s="1" t="s">
        <v>442</v>
      </c>
      <c r="B430" s="1" t="s">
        <v>1402</v>
      </c>
      <c r="C430" s="1" t="s">
        <v>1403</v>
      </c>
      <c r="D430" s="1" t="s">
        <v>13</v>
      </c>
      <c r="E430" s="1" t="s">
        <v>13</v>
      </c>
      <c r="F430" s="1" t="s">
        <v>13</v>
      </c>
      <c r="G430" s="1">
        <v>20.146612593659501</v>
      </c>
      <c r="H430" s="1" t="s">
        <v>13</v>
      </c>
      <c r="I430" s="1">
        <v>19.329913255652301</v>
      </c>
      <c r="J430" s="1">
        <v>20.748736348452901</v>
      </c>
      <c r="K430" s="1">
        <v>19.692184123359901</v>
      </c>
      <c r="L430" s="1">
        <v>20.308387795703201</v>
      </c>
    </row>
    <row r="431" spans="1:12" x14ac:dyDescent="0.35">
      <c r="A431" s="1" t="s">
        <v>443</v>
      </c>
      <c r="B431" s="1" t="s">
        <v>1404</v>
      </c>
      <c r="C431" s="1" t="s">
        <v>1405</v>
      </c>
      <c r="D431" s="1" t="s">
        <v>13</v>
      </c>
      <c r="E431" s="1" t="s">
        <v>13</v>
      </c>
      <c r="F431" s="1" t="s">
        <v>13</v>
      </c>
      <c r="G431" s="1">
        <v>20.477141625359199</v>
      </c>
      <c r="H431" s="1">
        <v>19.491285518386299</v>
      </c>
      <c r="I431" s="1" t="s">
        <v>13</v>
      </c>
      <c r="J431" s="1">
        <v>19.961127466773299</v>
      </c>
      <c r="K431" s="1">
        <v>19.694453113270001</v>
      </c>
      <c r="L431" s="1" t="s">
        <v>13</v>
      </c>
    </row>
    <row r="432" spans="1:12" x14ac:dyDescent="0.35">
      <c r="A432" s="1" t="s">
        <v>444</v>
      </c>
      <c r="B432" s="1" t="s">
        <v>1406</v>
      </c>
      <c r="C432" s="1" t="s">
        <v>1407</v>
      </c>
      <c r="D432" s="1">
        <v>21.664191669852698</v>
      </c>
      <c r="E432" s="1">
        <v>22.8591387291576</v>
      </c>
      <c r="F432" s="1">
        <v>22.9935442255792</v>
      </c>
      <c r="G432" s="1">
        <v>21.906129426323702</v>
      </c>
      <c r="H432" s="1">
        <v>21.942934038946301</v>
      </c>
      <c r="I432" s="1">
        <v>22.428773577189801</v>
      </c>
      <c r="J432" s="1">
        <v>22.648255756236999</v>
      </c>
      <c r="K432" s="1">
        <v>22.410687420385699</v>
      </c>
      <c r="L432" s="1">
        <v>21.9002530937681</v>
      </c>
    </row>
    <row r="433" spans="1:12" x14ac:dyDescent="0.35">
      <c r="A433" s="1" t="s">
        <v>445</v>
      </c>
      <c r="B433" s="1" t="s">
        <v>1408</v>
      </c>
      <c r="C433" s="1" t="s">
        <v>1409</v>
      </c>
      <c r="D433" s="1">
        <v>20.162714416818201</v>
      </c>
      <c r="E433" s="1">
        <v>20.637595202283901</v>
      </c>
      <c r="F433" s="1">
        <v>21.142724711075601</v>
      </c>
      <c r="G433" s="1">
        <v>21.940706036759</v>
      </c>
      <c r="H433" s="1">
        <v>21.461102086698801</v>
      </c>
      <c r="I433" s="1">
        <v>21.703643976721501</v>
      </c>
      <c r="J433" s="1">
        <v>22.0552023366645</v>
      </c>
      <c r="K433" s="1">
        <v>22.122559923002001</v>
      </c>
      <c r="L433" s="1">
        <v>21.365410333271601</v>
      </c>
    </row>
    <row r="434" spans="1:12" x14ac:dyDescent="0.35">
      <c r="A434" s="1" t="s">
        <v>446</v>
      </c>
      <c r="B434" s="1" t="s">
        <v>1410</v>
      </c>
      <c r="C434" s="1" t="s">
        <v>1411</v>
      </c>
      <c r="D434" s="1" t="s">
        <v>13</v>
      </c>
      <c r="E434" s="1" t="s">
        <v>13</v>
      </c>
      <c r="F434" s="1" t="s">
        <v>13</v>
      </c>
      <c r="G434" s="1" t="s">
        <v>13</v>
      </c>
      <c r="H434" s="1">
        <v>20.3304661405266</v>
      </c>
      <c r="I434" s="1">
        <v>20.245859053312198</v>
      </c>
      <c r="J434" s="1" t="s">
        <v>13</v>
      </c>
      <c r="K434" s="1">
        <v>20.141708026725802</v>
      </c>
      <c r="L434" s="1">
        <v>20.495019602994802</v>
      </c>
    </row>
    <row r="435" spans="1:12" x14ac:dyDescent="0.35">
      <c r="A435" s="1" t="s">
        <v>447</v>
      </c>
      <c r="B435" s="1" t="s">
        <v>1412</v>
      </c>
      <c r="C435" s="1" t="s">
        <v>1413</v>
      </c>
      <c r="D435" s="1" t="s">
        <v>13</v>
      </c>
      <c r="E435" s="1" t="s">
        <v>13</v>
      </c>
      <c r="F435" s="1" t="s">
        <v>13</v>
      </c>
      <c r="G435" s="1">
        <v>19.742535317236801</v>
      </c>
      <c r="H435" s="1">
        <v>19.577312147862301</v>
      </c>
      <c r="I435" s="1">
        <v>18.9424214951061</v>
      </c>
      <c r="J435" s="1">
        <v>20.434464478240201</v>
      </c>
      <c r="K435" s="1">
        <v>19.844962103797801</v>
      </c>
      <c r="L435" s="1">
        <v>19.226565499504002</v>
      </c>
    </row>
    <row r="436" spans="1:12" x14ac:dyDescent="0.35">
      <c r="A436" s="1" t="s">
        <v>448</v>
      </c>
      <c r="B436" s="1" t="s">
        <v>1414</v>
      </c>
      <c r="C436" s="1" t="s">
        <v>1415</v>
      </c>
      <c r="D436" s="1">
        <v>22.030216020850201</v>
      </c>
      <c r="E436" s="1">
        <v>23.304031065690499</v>
      </c>
      <c r="F436" s="1">
        <v>23.874313468037201</v>
      </c>
      <c r="G436" s="1">
        <v>21.445510597845502</v>
      </c>
      <c r="H436" s="1">
        <v>22.005549246478299</v>
      </c>
      <c r="I436" s="1">
        <v>22.610934080521101</v>
      </c>
      <c r="J436" s="1">
        <v>21.2265912906106</v>
      </c>
      <c r="K436" s="1">
        <v>22.566169834501899</v>
      </c>
      <c r="L436" s="1">
        <v>21.947193590092301</v>
      </c>
    </row>
    <row r="437" spans="1:12" x14ac:dyDescent="0.35">
      <c r="A437" s="1" t="s">
        <v>449</v>
      </c>
      <c r="B437" s="1" t="s">
        <v>1416</v>
      </c>
      <c r="C437" s="1" t="s">
        <v>1417</v>
      </c>
      <c r="D437" s="1" t="s">
        <v>13</v>
      </c>
      <c r="E437" s="1" t="s">
        <v>13</v>
      </c>
      <c r="F437" s="1" t="s">
        <v>13</v>
      </c>
      <c r="G437" s="1" t="s">
        <v>13</v>
      </c>
      <c r="H437" s="1">
        <v>19.3195306889039</v>
      </c>
      <c r="I437" s="1">
        <v>19.808143618634499</v>
      </c>
      <c r="J437" s="1">
        <v>19.752756706432699</v>
      </c>
      <c r="K437" s="1">
        <v>19.773016181433501</v>
      </c>
      <c r="L437" s="1">
        <v>19.225748014439699</v>
      </c>
    </row>
    <row r="438" spans="1:12" x14ac:dyDescent="0.35">
      <c r="A438" s="1" t="s">
        <v>450</v>
      </c>
      <c r="B438" s="1" t="s">
        <v>1418</v>
      </c>
      <c r="C438" s="1" t="s">
        <v>1419</v>
      </c>
      <c r="D438" s="1" t="s">
        <v>13</v>
      </c>
      <c r="E438" s="1" t="s">
        <v>13</v>
      </c>
      <c r="F438" s="1" t="s">
        <v>13</v>
      </c>
      <c r="G438" s="1">
        <v>20.7217567396162</v>
      </c>
      <c r="H438" s="1">
        <v>20.525161375188802</v>
      </c>
      <c r="I438" s="1">
        <v>20.248872637686102</v>
      </c>
      <c r="J438" s="1">
        <v>19.887684713089001</v>
      </c>
      <c r="K438" s="1">
        <v>19.277123910617298</v>
      </c>
      <c r="L438" s="1">
        <v>19.979386117345499</v>
      </c>
    </row>
    <row r="439" spans="1:12" x14ac:dyDescent="0.35">
      <c r="A439" s="1" t="s">
        <v>451</v>
      </c>
      <c r="B439" s="1" t="s">
        <v>1420</v>
      </c>
      <c r="C439" s="1" t="s">
        <v>1421</v>
      </c>
      <c r="D439" s="1" t="s">
        <v>13</v>
      </c>
      <c r="E439" s="1" t="s">
        <v>13</v>
      </c>
      <c r="F439" s="1" t="s">
        <v>13</v>
      </c>
      <c r="G439" s="1">
        <v>21.1617100854276</v>
      </c>
      <c r="H439" s="1">
        <v>20.407763098021402</v>
      </c>
      <c r="I439" s="1">
        <v>19.843209983144501</v>
      </c>
      <c r="J439" s="1">
        <v>20.848121645911601</v>
      </c>
      <c r="K439" s="1">
        <v>20.9255543717785</v>
      </c>
      <c r="L439" s="1">
        <v>19.331384970990399</v>
      </c>
    </row>
    <row r="440" spans="1:12" x14ac:dyDescent="0.35">
      <c r="A440" s="1" t="s">
        <v>452</v>
      </c>
      <c r="B440" s="1" t="s">
        <v>1422</v>
      </c>
      <c r="C440" s="1" t="s">
        <v>1423</v>
      </c>
      <c r="D440" s="1" t="s">
        <v>13</v>
      </c>
      <c r="E440" s="1" t="s">
        <v>13</v>
      </c>
      <c r="F440" s="1">
        <v>18.812465635171201</v>
      </c>
      <c r="G440" s="1">
        <v>21.940959765014501</v>
      </c>
      <c r="H440" s="1">
        <v>22.164421918672598</v>
      </c>
      <c r="I440" s="1">
        <v>21.941229013717301</v>
      </c>
      <c r="J440" s="1">
        <v>21.767359057508699</v>
      </c>
      <c r="K440" s="1">
        <v>22.738517130148299</v>
      </c>
      <c r="L440" s="1">
        <v>22.102390968519298</v>
      </c>
    </row>
    <row r="441" spans="1:12" x14ac:dyDescent="0.35">
      <c r="A441" s="1" t="s">
        <v>453</v>
      </c>
      <c r="B441" s="1" t="s">
        <v>1424</v>
      </c>
      <c r="C441" s="1" t="s">
        <v>1425</v>
      </c>
      <c r="D441" s="1" t="s">
        <v>13</v>
      </c>
      <c r="E441" s="1" t="s">
        <v>13</v>
      </c>
      <c r="F441" s="1" t="s">
        <v>13</v>
      </c>
      <c r="G441" s="1" t="s">
        <v>13</v>
      </c>
      <c r="H441" s="1">
        <v>20.605667597861899</v>
      </c>
      <c r="I441" s="1" t="s">
        <v>13</v>
      </c>
      <c r="J441" s="1" t="s">
        <v>13</v>
      </c>
      <c r="K441" s="1">
        <v>20.757598355823902</v>
      </c>
      <c r="L441" s="1">
        <v>20.517204170686501</v>
      </c>
    </row>
    <row r="442" spans="1:12" x14ac:dyDescent="0.35">
      <c r="A442" s="1" t="s">
        <v>454</v>
      </c>
      <c r="B442" s="1" t="s">
        <v>1426</v>
      </c>
      <c r="C442" s="1" t="s">
        <v>1427</v>
      </c>
      <c r="D442" s="1" t="s">
        <v>13</v>
      </c>
      <c r="E442" s="1" t="s">
        <v>13</v>
      </c>
      <c r="F442" s="1" t="s">
        <v>13</v>
      </c>
      <c r="G442" s="1">
        <v>21.304409257911999</v>
      </c>
      <c r="H442" s="1">
        <v>20.6963393337113</v>
      </c>
      <c r="I442" s="1">
        <v>19.767589628220499</v>
      </c>
      <c r="J442" s="1">
        <v>20.820263118833701</v>
      </c>
      <c r="K442" s="1">
        <v>20.970004750980301</v>
      </c>
      <c r="L442" s="1" t="s">
        <v>13</v>
      </c>
    </row>
    <row r="443" spans="1:12" x14ac:dyDescent="0.35">
      <c r="A443" s="1" t="s">
        <v>455</v>
      </c>
      <c r="B443" s="1" t="s">
        <v>1428</v>
      </c>
      <c r="C443" s="1" t="s">
        <v>1429</v>
      </c>
      <c r="D443" s="1" t="s">
        <v>13</v>
      </c>
      <c r="E443" s="1" t="s">
        <v>13</v>
      </c>
      <c r="F443" s="1" t="s">
        <v>13</v>
      </c>
      <c r="G443" s="1">
        <v>21.096782463638601</v>
      </c>
      <c r="H443" s="1">
        <v>21.263694119517901</v>
      </c>
      <c r="I443" s="1">
        <v>20.980431740011198</v>
      </c>
      <c r="J443" s="1">
        <v>20.2846136661211</v>
      </c>
      <c r="K443" s="1">
        <v>21.987655876471301</v>
      </c>
      <c r="L443" s="1">
        <v>20.805758986762299</v>
      </c>
    </row>
    <row r="444" spans="1:12" x14ac:dyDescent="0.35">
      <c r="A444" s="1" t="s">
        <v>456</v>
      </c>
      <c r="B444" s="1" t="s">
        <v>1430</v>
      </c>
      <c r="C444" s="1" t="s">
        <v>1431</v>
      </c>
      <c r="D444" s="1" t="s">
        <v>13</v>
      </c>
      <c r="E444" s="1" t="s">
        <v>13</v>
      </c>
      <c r="F444" s="1" t="s">
        <v>13</v>
      </c>
      <c r="G444" s="1" t="s">
        <v>13</v>
      </c>
      <c r="H444" s="1">
        <v>19.192172392190699</v>
      </c>
      <c r="I444" s="1" t="s">
        <v>13</v>
      </c>
      <c r="J444" s="1">
        <v>19.154472026382699</v>
      </c>
      <c r="K444" s="1">
        <v>18.794967890109</v>
      </c>
      <c r="L444" s="1" t="s">
        <v>13</v>
      </c>
    </row>
    <row r="445" spans="1:12" x14ac:dyDescent="0.35">
      <c r="A445" s="1" t="s">
        <v>457</v>
      </c>
      <c r="B445" s="1" t="s">
        <v>1432</v>
      </c>
      <c r="C445" s="1" t="s">
        <v>1433</v>
      </c>
      <c r="D445" s="1" t="s">
        <v>13</v>
      </c>
      <c r="E445" s="1" t="s">
        <v>13</v>
      </c>
      <c r="F445" s="1" t="s">
        <v>13</v>
      </c>
      <c r="G445" s="1" t="s">
        <v>13</v>
      </c>
      <c r="H445" s="1">
        <v>20.543401934770099</v>
      </c>
      <c r="I445" s="1" t="s">
        <v>13</v>
      </c>
      <c r="J445" s="1" t="s">
        <v>13</v>
      </c>
      <c r="K445" s="1">
        <v>20.431146616334299</v>
      </c>
      <c r="L445" s="1">
        <v>19.739170789335301</v>
      </c>
    </row>
    <row r="446" spans="1:12" x14ac:dyDescent="0.35">
      <c r="A446" s="1" t="s">
        <v>458</v>
      </c>
      <c r="B446" s="1" t="s">
        <v>1434</v>
      </c>
      <c r="C446" s="1" t="s">
        <v>1435</v>
      </c>
      <c r="D446" s="1" t="s">
        <v>13</v>
      </c>
      <c r="E446" s="1">
        <v>20.075270570895199</v>
      </c>
      <c r="F446" s="1">
        <v>20.717706819671498</v>
      </c>
      <c r="G446" s="1" t="s">
        <v>13</v>
      </c>
      <c r="H446" s="1">
        <v>19.736306766646599</v>
      </c>
      <c r="I446" s="1">
        <v>19.771366952831102</v>
      </c>
      <c r="J446" s="1">
        <v>19.075118723192499</v>
      </c>
      <c r="K446" s="1">
        <v>19.5374868523316</v>
      </c>
      <c r="L446" s="1">
        <v>19.8264381407818</v>
      </c>
    </row>
    <row r="447" spans="1:12" x14ac:dyDescent="0.35">
      <c r="A447" s="1" t="s">
        <v>459</v>
      </c>
      <c r="B447" s="1" t="s">
        <v>1436</v>
      </c>
      <c r="C447" s="1" t="s">
        <v>1437</v>
      </c>
      <c r="D447" s="1" t="s">
        <v>13</v>
      </c>
      <c r="E447" s="1" t="s">
        <v>13</v>
      </c>
      <c r="F447" s="1" t="s">
        <v>13</v>
      </c>
      <c r="G447" s="1">
        <v>20.362175000253998</v>
      </c>
      <c r="H447" s="1">
        <v>19.451090345474199</v>
      </c>
      <c r="I447" s="1">
        <v>19.038345680106499</v>
      </c>
      <c r="J447" s="1">
        <v>19.410385098373599</v>
      </c>
      <c r="K447" s="1">
        <v>19.8778203227725</v>
      </c>
      <c r="L447" s="1" t="s">
        <v>13</v>
      </c>
    </row>
    <row r="448" spans="1:12" x14ac:dyDescent="0.35">
      <c r="A448" s="1" t="s">
        <v>460</v>
      </c>
      <c r="B448" s="1" t="s">
        <v>1438</v>
      </c>
      <c r="C448" s="1" t="s">
        <v>1439</v>
      </c>
      <c r="D448" s="1" t="s">
        <v>13</v>
      </c>
      <c r="E448" s="1" t="s">
        <v>13</v>
      </c>
      <c r="F448" s="1" t="s">
        <v>13</v>
      </c>
      <c r="G448" s="1" t="s">
        <v>13</v>
      </c>
      <c r="H448" s="1">
        <v>20.7179140059094</v>
      </c>
      <c r="I448" s="1">
        <v>21.081348199900098</v>
      </c>
      <c r="J448" s="1">
        <v>21.706745565020501</v>
      </c>
      <c r="K448" s="1">
        <v>21.495702812782401</v>
      </c>
      <c r="L448" s="1" t="s">
        <v>13</v>
      </c>
    </row>
    <row r="449" spans="1:12" x14ac:dyDescent="0.35">
      <c r="A449" s="1" t="s">
        <v>461</v>
      </c>
      <c r="B449" s="1" t="s">
        <v>1440</v>
      </c>
      <c r="C449" s="1" t="s">
        <v>1441</v>
      </c>
      <c r="D449" s="1" t="s">
        <v>13</v>
      </c>
      <c r="E449" s="1" t="s">
        <v>13</v>
      </c>
      <c r="F449" s="1" t="s">
        <v>13</v>
      </c>
      <c r="G449" s="1" t="s">
        <v>13</v>
      </c>
      <c r="H449" s="1">
        <v>19.2743053468553</v>
      </c>
      <c r="I449" s="1">
        <v>18.802907580500399</v>
      </c>
      <c r="J449" s="1" t="s">
        <v>13</v>
      </c>
      <c r="K449" s="1">
        <v>19.630444890967201</v>
      </c>
      <c r="L449" s="1" t="s">
        <v>13</v>
      </c>
    </row>
    <row r="450" spans="1:12" x14ac:dyDescent="0.35">
      <c r="A450" s="1" t="s">
        <v>462</v>
      </c>
      <c r="B450" s="1" t="s">
        <v>1442</v>
      </c>
      <c r="C450" s="1" t="s">
        <v>1443</v>
      </c>
      <c r="D450" s="1">
        <v>20.183992720087002</v>
      </c>
      <c r="E450" s="1">
        <v>20.719387037703399</v>
      </c>
      <c r="F450" s="1">
        <v>21.227904894538401</v>
      </c>
      <c r="G450" s="1">
        <v>22.087932755719699</v>
      </c>
      <c r="H450" s="1">
        <v>21.496398311589999</v>
      </c>
      <c r="I450" s="1">
        <v>21.586195914163099</v>
      </c>
      <c r="J450" s="1">
        <v>22.048960420586901</v>
      </c>
      <c r="K450" s="1">
        <v>22.066410470315599</v>
      </c>
      <c r="L450" s="1">
        <v>21.507972411484001</v>
      </c>
    </row>
    <row r="451" spans="1:12" x14ac:dyDescent="0.35">
      <c r="A451" s="1" t="s">
        <v>463</v>
      </c>
      <c r="B451" s="1" t="s">
        <v>1444</v>
      </c>
      <c r="C451" s="1" t="s">
        <v>1445</v>
      </c>
      <c r="D451" s="1" t="s">
        <v>13</v>
      </c>
      <c r="E451" s="1" t="s">
        <v>13</v>
      </c>
      <c r="F451" s="1" t="s">
        <v>13</v>
      </c>
      <c r="G451" s="1" t="s">
        <v>13</v>
      </c>
      <c r="H451" s="1">
        <v>19.053087996360201</v>
      </c>
      <c r="I451" s="1" t="s">
        <v>13</v>
      </c>
      <c r="J451" s="1" t="s">
        <v>13</v>
      </c>
      <c r="K451" s="1">
        <v>19.659358358796901</v>
      </c>
      <c r="L451" s="1">
        <v>18.3696910557107</v>
      </c>
    </row>
    <row r="452" spans="1:12" x14ac:dyDescent="0.35">
      <c r="A452" s="1" t="s">
        <v>464</v>
      </c>
      <c r="B452" s="1" t="s">
        <v>1446</v>
      </c>
      <c r="C452" s="1" t="s">
        <v>1447</v>
      </c>
      <c r="D452" s="1" t="s">
        <v>13</v>
      </c>
      <c r="E452" s="1" t="s">
        <v>13</v>
      </c>
      <c r="F452" s="1">
        <v>19.0895548029496</v>
      </c>
      <c r="G452" s="1">
        <v>21.027732311369899</v>
      </c>
      <c r="H452" s="1">
        <v>20.4402000469711</v>
      </c>
      <c r="I452" s="1">
        <v>20.852590571211799</v>
      </c>
      <c r="J452" s="1">
        <v>21.416717882994401</v>
      </c>
      <c r="K452" s="1">
        <v>21.494336764581</v>
      </c>
      <c r="L452" s="1">
        <v>20.354641779062401</v>
      </c>
    </row>
    <row r="453" spans="1:12" x14ac:dyDescent="0.35">
      <c r="A453" s="1" t="s">
        <v>465</v>
      </c>
      <c r="B453" s="1" t="s">
        <v>1448</v>
      </c>
      <c r="C453" s="1" t="s">
        <v>1449</v>
      </c>
      <c r="D453" s="1" t="s">
        <v>13</v>
      </c>
      <c r="E453" s="1" t="s">
        <v>13</v>
      </c>
      <c r="F453" s="1" t="s">
        <v>13</v>
      </c>
      <c r="G453" s="1" t="s">
        <v>13</v>
      </c>
      <c r="H453" s="1">
        <v>19.4769439281967</v>
      </c>
      <c r="I453" s="1" t="s">
        <v>13</v>
      </c>
      <c r="J453" s="1">
        <v>19.725855497166599</v>
      </c>
      <c r="K453" s="1">
        <v>19.369946595955899</v>
      </c>
      <c r="L453" s="1">
        <v>18.7066106801324</v>
      </c>
    </row>
    <row r="454" spans="1:12" x14ac:dyDescent="0.35">
      <c r="A454" s="1" t="s">
        <v>466</v>
      </c>
      <c r="B454" s="1" t="s">
        <v>1450</v>
      </c>
      <c r="C454" s="1" t="s">
        <v>1451</v>
      </c>
      <c r="D454" s="1" t="s">
        <v>13</v>
      </c>
      <c r="E454" s="1">
        <v>18.2611399775538</v>
      </c>
      <c r="F454" s="1">
        <v>18.503049101580501</v>
      </c>
      <c r="G454" s="1">
        <v>21.745525846829398</v>
      </c>
      <c r="H454" s="1">
        <v>21.075270640367599</v>
      </c>
      <c r="I454" s="1">
        <v>20.922845119724201</v>
      </c>
      <c r="J454" s="1">
        <v>22.186537824566798</v>
      </c>
      <c r="K454" s="1">
        <v>21.304107838846701</v>
      </c>
      <c r="L454" s="1">
        <v>20.785677755316101</v>
      </c>
    </row>
    <row r="455" spans="1:12" x14ac:dyDescent="0.35">
      <c r="A455" s="1" t="s">
        <v>467</v>
      </c>
      <c r="B455" s="1" t="s">
        <v>1452</v>
      </c>
      <c r="C455" s="1" t="s">
        <v>1453</v>
      </c>
      <c r="D455" s="1" t="s">
        <v>13</v>
      </c>
      <c r="E455" s="1">
        <v>18.645451042005401</v>
      </c>
      <c r="F455" s="1">
        <v>19.1786354806849</v>
      </c>
      <c r="G455" s="1">
        <v>21.6173293505936</v>
      </c>
      <c r="H455" s="1">
        <v>22.314270998132201</v>
      </c>
      <c r="I455" s="1">
        <v>22.020652540862098</v>
      </c>
      <c r="J455" s="1">
        <v>22.073007646258301</v>
      </c>
      <c r="K455" s="1">
        <v>22.7773597475903</v>
      </c>
      <c r="L455" s="1">
        <v>22.076051815378399</v>
      </c>
    </row>
    <row r="456" spans="1:12" x14ac:dyDescent="0.35">
      <c r="A456" s="1" t="s">
        <v>468</v>
      </c>
      <c r="B456" s="1" t="s">
        <v>1454</v>
      </c>
      <c r="C456" s="1" t="s">
        <v>1455</v>
      </c>
      <c r="D456" s="1" t="s">
        <v>13</v>
      </c>
      <c r="E456" s="1" t="s">
        <v>13</v>
      </c>
      <c r="F456" s="1" t="s">
        <v>13</v>
      </c>
      <c r="G456" s="1">
        <v>20.620957196545799</v>
      </c>
      <c r="H456" s="1" t="s">
        <v>13</v>
      </c>
      <c r="I456" s="1">
        <v>20.129811250931802</v>
      </c>
      <c r="J456" s="1">
        <v>20.866424710597599</v>
      </c>
      <c r="K456" s="1">
        <v>20.437256288258499</v>
      </c>
      <c r="L456" s="1">
        <v>20.5804941287773</v>
      </c>
    </row>
    <row r="457" spans="1:12" x14ac:dyDescent="0.35">
      <c r="A457" s="1" t="s">
        <v>469</v>
      </c>
      <c r="B457" s="1" t="s">
        <v>1456</v>
      </c>
      <c r="C457" s="1" t="s">
        <v>1457</v>
      </c>
      <c r="D457" s="1" t="s">
        <v>13</v>
      </c>
      <c r="E457" s="1" t="s">
        <v>13</v>
      </c>
      <c r="F457" s="1" t="s">
        <v>13</v>
      </c>
      <c r="G457" s="1">
        <v>20.632225389958201</v>
      </c>
      <c r="H457" s="1">
        <v>20.4155473232642</v>
      </c>
      <c r="I457" s="1">
        <v>20.158644839970101</v>
      </c>
      <c r="J457" s="1">
        <v>20.9431034530777</v>
      </c>
      <c r="K457" s="1">
        <v>20.958684338034399</v>
      </c>
      <c r="L457" s="1">
        <v>20.363061016627899</v>
      </c>
    </row>
    <row r="458" spans="1:12" x14ac:dyDescent="0.35">
      <c r="A458" s="1" t="s">
        <v>470</v>
      </c>
      <c r="B458" s="1" t="s">
        <v>1458</v>
      </c>
      <c r="C458" s="1" t="s">
        <v>1459</v>
      </c>
      <c r="D458" s="1" t="s">
        <v>13</v>
      </c>
      <c r="E458" s="1" t="s">
        <v>13</v>
      </c>
      <c r="F458" s="1">
        <v>18.517261850417299</v>
      </c>
      <c r="G458" s="1" t="s">
        <v>13</v>
      </c>
      <c r="H458" s="1">
        <v>18.945266643597702</v>
      </c>
      <c r="I458" s="1">
        <v>19.489424645927699</v>
      </c>
      <c r="J458" s="1" t="s">
        <v>13</v>
      </c>
      <c r="K458" s="1" t="s">
        <v>13</v>
      </c>
      <c r="L458" s="1" t="s">
        <v>13</v>
      </c>
    </row>
    <row r="459" spans="1:12" x14ac:dyDescent="0.35">
      <c r="A459" s="1" t="s">
        <v>471</v>
      </c>
      <c r="B459" s="1" t="s">
        <v>1460</v>
      </c>
      <c r="C459" s="1" t="s">
        <v>1461</v>
      </c>
      <c r="D459" s="1" t="s">
        <v>13</v>
      </c>
      <c r="E459" s="1" t="s">
        <v>13</v>
      </c>
      <c r="F459" s="1">
        <v>19.820543604779601</v>
      </c>
      <c r="G459" s="1">
        <v>22.044410662380798</v>
      </c>
      <c r="H459" s="1">
        <v>22.142814108238699</v>
      </c>
      <c r="I459" s="1">
        <v>21.616362055987398</v>
      </c>
      <c r="J459" s="1">
        <v>22.240654860800401</v>
      </c>
      <c r="K459" s="1">
        <v>22.5263692412254</v>
      </c>
      <c r="L459" s="1">
        <v>21.8087545614056</v>
      </c>
    </row>
    <row r="460" spans="1:12" x14ac:dyDescent="0.35">
      <c r="A460" s="1" t="s">
        <v>472</v>
      </c>
      <c r="B460" s="1" t="s">
        <v>1462</v>
      </c>
      <c r="C460" s="1" t="s">
        <v>1463</v>
      </c>
      <c r="D460" s="1" t="s">
        <v>13</v>
      </c>
      <c r="E460" s="1" t="s">
        <v>13</v>
      </c>
      <c r="F460" s="1" t="s">
        <v>13</v>
      </c>
      <c r="G460" s="1">
        <v>22.792571082947799</v>
      </c>
      <c r="H460" s="1" t="s">
        <v>13</v>
      </c>
      <c r="I460" s="1" t="s">
        <v>13</v>
      </c>
      <c r="J460" s="1">
        <v>21.4161707636964</v>
      </c>
      <c r="K460" s="1">
        <v>22.267794819619901</v>
      </c>
      <c r="L460" s="1" t="s">
        <v>13</v>
      </c>
    </row>
    <row r="461" spans="1:12" x14ac:dyDescent="0.35">
      <c r="A461" s="1" t="s">
        <v>473</v>
      </c>
      <c r="B461" s="1" t="s">
        <v>1464</v>
      </c>
      <c r="C461" s="1" t="s">
        <v>1465</v>
      </c>
      <c r="D461" s="1" t="s">
        <v>13</v>
      </c>
      <c r="E461" s="1" t="s">
        <v>13</v>
      </c>
      <c r="F461" s="1" t="s">
        <v>13</v>
      </c>
      <c r="G461" s="1">
        <v>21.683303390166898</v>
      </c>
      <c r="H461" s="1">
        <v>19.9460732448591</v>
      </c>
      <c r="I461" s="1">
        <v>20.567678052709699</v>
      </c>
      <c r="J461" s="1">
        <v>21.0782295836317</v>
      </c>
      <c r="K461" s="1">
        <v>20.153205666833799</v>
      </c>
      <c r="L461" s="1">
        <v>19.790245499046499</v>
      </c>
    </row>
    <row r="462" spans="1:12" x14ac:dyDescent="0.35">
      <c r="A462" s="1" t="s">
        <v>474</v>
      </c>
      <c r="B462" s="1" t="s">
        <v>1466</v>
      </c>
      <c r="C462" s="1" t="s">
        <v>1467</v>
      </c>
      <c r="D462" s="1" t="s">
        <v>13</v>
      </c>
      <c r="E462" s="1" t="s">
        <v>13</v>
      </c>
      <c r="F462" s="1" t="s">
        <v>13</v>
      </c>
      <c r="G462" s="1" t="s">
        <v>13</v>
      </c>
      <c r="H462" s="1">
        <v>20.033487529035199</v>
      </c>
      <c r="I462" s="1">
        <v>20.1776725792081</v>
      </c>
      <c r="J462" s="1" t="s">
        <v>13</v>
      </c>
      <c r="K462" s="1">
        <v>20.720504798568999</v>
      </c>
      <c r="L462" s="1" t="s">
        <v>13</v>
      </c>
    </row>
    <row r="463" spans="1:12" x14ac:dyDescent="0.35">
      <c r="A463" s="1" t="s">
        <v>475</v>
      </c>
      <c r="B463" s="1" t="s">
        <v>1468</v>
      </c>
      <c r="C463" s="1" t="s">
        <v>1469</v>
      </c>
      <c r="D463" s="1" t="s">
        <v>13</v>
      </c>
      <c r="E463" s="1" t="s">
        <v>13</v>
      </c>
      <c r="F463" s="1">
        <v>18.9005366556251</v>
      </c>
      <c r="G463" s="1">
        <v>21.464549123276701</v>
      </c>
      <c r="H463" s="1">
        <v>21.1277356537922</v>
      </c>
      <c r="I463" s="1">
        <v>21.432013727877099</v>
      </c>
      <c r="J463" s="1">
        <v>21.169805143665101</v>
      </c>
      <c r="K463" s="1">
        <v>21.2572320552725</v>
      </c>
      <c r="L463" s="1">
        <v>20.659979580032399</v>
      </c>
    </row>
    <row r="464" spans="1:12" x14ac:dyDescent="0.35">
      <c r="A464" s="1" t="s">
        <v>476</v>
      </c>
      <c r="B464" s="1" t="s">
        <v>1470</v>
      </c>
      <c r="C464" s="1" t="s">
        <v>1471</v>
      </c>
      <c r="D464" s="1">
        <v>19.530403106024401</v>
      </c>
      <c r="E464" s="1" t="s">
        <v>13</v>
      </c>
      <c r="F464" s="1">
        <v>21.356607217248801</v>
      </c>
      <c r="G464" s="1" t="s">
        <v>13</v>
      </c>
      <c r="H464" s="1">
        <v>21.201247489523201</v>
      </c>
      <c r="I464" s="1">
        <v>21.402130257220801</v>
      </c>
      <c r="J464" s="1">
        <v>21.025177102303601</v>
      </c>
      <c r="K464" s="1">
        <v>21.359326852262299</v>
      </c>
      <c r="L464" s="1">
        <v>20.9555427969179</v>
      </c>
    </row>
    <row r="465" spans="1:12" x14ac:dyDescent="0.35">
      <c r="A465" s="1" t="s">
        <v>477</v>
      </c>
      <c r="B465" s="1" t="s">
        <v>1472</v>
      </c>
      <c r="C465" s="1" t="s">
        <v>1473</v>
      </c>
      <c r="D465" s="1" t="s">
        <v>13</v>
      </c>
      <c r="E465" s="1">
        <v>20.252130802958899</v>
      </c>
      <c r="F465" s="1">
        <v>19.949505003211399</v>
      </c>
      <c r="G465" s="1">
        <v>21.695870172243801</v>
      </c>
      <c r="H465" s="1">
        <v>21.7489571361439</v>
      </c>
      <c r="I465" s="1">
        <v>21.487004215345401</v>
      </c>
      <c r="J465" s="1">
        <v>21.757735446892202</v>
      </c>
      <c r="K465" s="1">
        <v>22.159065528540399</v>
      </c>
      <c r="L465" s="1">
        <v>21.518684209323698</v>
      </c>
    </row>
    <row r="466" spans="1:12" x14ac:dyDescent="0.35">
      <c r="A466" s="1" t="s">
        <v>478</v>
      </c>
      <c r="B466" s="1" t="s">
        <v>1474</v>
      </c>
      <c r="C466" s="1" t="s">
        <v>1475</v>
      </c>
      <c r="D466" s="1" t="s">
        <v>13</v>
      </c>
      <c r="E466" s="1" t="s">
        <v>13</v>
      </c>
      <c r="F466" s="1" t="s">
        <v>13</v>
      </c>
      <c r="G466" s="1">
        <v>21.115786933115199</v>
      </c>
      <c r="H466" s="1">
        <v>19.830905943438101</v>
      </c>
      <c r="I466" s="1">
        <v>19.9277191998946</v>
      </c>
      <c r="J466" s="1">
        <v>21.420948417858</v>
      </c>
      <c r="K466" s="1">
        <v>20.373957040521599</v>
      </c>
      <c r="L466" s="1">
        <v>19.783424899119598</v>
      </c>
    </row>
    <row r="467" spans="1:12" x14ac:dyDescent="0.35">
      <c r="A467" s="1" t="s">
        <v>479</v>
      </c>
      <c r="B467" s="1" t="s">
        <v>1476</v>
      </c>
      <c r="C467" s="1" t="s">
        <v>1477</v>
      </c>
      <c r="D467" s="1" t="s">
        <v>13</v>
      </c>
      <c r="E467" s="1" t="s">
        <v>13</v>
      </c>
      <c r="F467" s="1" t="s">
        <v>13</v>
      </c>
      <c r="G467" s="1" t="s">
        <v>13</v>
      </c>
      <c r="H467" s="1" t="s">
        <v>13</v>
      </c>
      <c r="I467" s="1" t="s">
        <v>13</v>
      </c>
      <c r="J467" s="1">
        <v>19.499425496440399</v>
      </c>
      <c r="K467" s="1">
        <v>20.9083720958137</v>
      </c>
      <c r="L467" s="1">
        <v>19.857066754120599</v>
      </c>
    </row>
    <row r="468" spans="1:12" x14ac:dyDescent="0.35">
      <c r="A468" s="1" t="s">
        <v>480</v>
      </c>
      <c r="B468" s="1" t="s">
        <v>1478</v>
      </c>
      <c r="C468" s="1" t="s">
        <v>1479</v>
      </c>
      <c r="D468" s="1" t="s">
        <v>13</v>
      </c>
      <c r="E468" s="1" t="s">
        <v>13</v>
      </c>
      <c r="F468" s="1">
        <v>19.224203983385301</v>
      </c>
      <c r="G468" s="1">
        <v>19.593905509811901</v>
      </c>
      <c r="H468" s="1">
        <v>20.349431198317799</v>
      </c>
      <c r="I468" s="1">
        <v>19.721101454775201</v>
      </c>
      <c r="J468" s="1">
        <v>19.8680883312738</v>
      </c>
      <c r="K468" s="1">
        <v>20.431953358237301</v>
      </c>
      <c r="L468" s="1" t="s">
        <v>13</v>
      </c>
    </row>
    <row r="469" spans="1:12" x14ac:dyDescent="0.35">
      <c r="A469" s="1" t="s">
        <v>481</v>
      </c>
      <c r="B469" s="1" t="s">
        <v>1480</v>
      </c>
      <c r="C469" s="1" t="s">
        <v>1481</v>
      </c>
      <c r="D469" s="1" t="s">
        <v>13</v>
      </c>
      <c r="E469" s="1">
        <v>19.785682236011201</v>
      </c>
      <c r="F469" s="1">
        <v>20.359656663309501</v>
      </c>
      <c r="G469" s="1">
        <v>22.516565151213701</v>
      </c>
      <c r="H469" s="1">
        <v>21.821790882411999</v>
      </c>
      <c r="I469" s="1">
        <v>21.7032818147961</v>
      </c>
      <c r="J469" s="1">
        <v>21.968529853423401</v>
      </c>
      <c r="K469" s="1">
        <v>22.2973821709686</v>
      </c>
      <c r="L469" s="1">
        <v>21.482289935466401</v>
      </c>
    </row>
    <row r="470" spans="1:12" x14ac:dyDescent="0.35">
      <c r="A470" s="1" t="s">
        <v>482</v>
      </c>
      <c r="B470" s="1" t="s">
        <v>1482</v>
      </c>
      <c r="C470" s="1" t="s">
        <v>1483</v>
      </c>
      <c r="D470" s="1" t="s">
        <v>13</v>
      </c>
      <c r="E470" s="1" t="s">
        <v>13</v>
      </c>
      <c r="F470" s="1" t="s">
        <v>13</v>
      </c>
      <c r="G470" s="1">
        <v>20.1053356370609</v>
      </c>
      <c r="H470" s="1">
        <v>19.9158152047351</v>
      </c>
      <c r="I470" s="1" t="s">
        <v>13</v>
      </c>
      <c r="J470" s="1">
        <v>19.880558069862101</v>
      </c>
      <c r="K470" s="1">
        <v>19.842239838642499</v>
      </c>
      <c r="L470" s="1" t="s">
        <v>13</v>
      </c>
    </row>
    <row r="471" spans="1:12" x14ac:dyDescent="0.35">
      <c r="A471" s="1" t="s">
        <v>483</v>
      </c>
      <c r="B471" s="1" t="s">
        <v>1484</v>
      </c>
      <c r="C471" s="1" t="s">
        <v>1485</v>
      </c>
      <c r="D471" s="1" t="s">
        <v>13</v>
      </c>
      <c r="E471" s="1" t="s">
        <v>13</v>
      </c>
      <c r="F471" s="1" t="s">
        <v>13</v>
      </c>
      <c r="G471" s="1" t="s">
        <v>13</v>
      </c>
      <c r="H471" s="1">
        <v>20.999138453687301</v>
      </c>
      <c r="I471" s="1">
        <v>20.531743155113801</v>
      </c>
      <c r="J471" s="1">
        <v>20.926437889574601</v>
      </c>
      <c r="K471" s="1">
        <v>20.743204000177901</v>
      </c>
      <c r="L471" s="1">
        <v>20.454829409776899</v>
      </c>
    </row>
    <row r="472" spans="1:12" x14ac:dyDescent="0.35">
      <c r="A472" s="1" t="s">
        <v>484</v>
      </c>
      <c r="B472" s="1" t="s">
        <v>1486</v>
      </c>
      <c r="C472" s="1" t="s">
        <v>1487</v>
      </c>
      <c r="D472" s="1">
        <v>17.986425178350501</v>
      </c>
      <c r="E472" s="1">
        <v>19.406079068341501</v>
      </c>
      <c r="F472" s="1">
        <v>19.981381469515899</v>
      </c>
      <c r="G472" s="1">
        <v>21.438818489241601</v>
      </c>
      <c r="H472" s="1">
        <v>21.8744469448662</v>
      </c>
      <c r="I472" s="1">
        <v>21.881103226104401</v>
      </c>
      <c r="J472" s="1">
        <v>21.386697610747099</v>
      </c>
      <c r="K472" s="1">
        <v>22.370617597586499</v>
      </c>
      <c r="L472" s="1">
        <v>21.6693111431921</v>
      </c>
    </row>
    <row r="473" spans="1:12" x14ac:dyDescent="0.35">
      <c r="A473" s="1" t="s">
        <v>485</v>
      </c>
      <c r="B473" s="1" t="s">
        <v>1488</v>
      </c>
      <c r="C473" s="1" t="s">
        <v>1489</v>
      </c>
      <c r="D473" s="1">
        <v>18.2305876294174</v>
      </c>
      <c r="E473" s="1">
        <v>19.441513289349299</v>
      </c>
      <c r="F473" s="1">
        <v>20.256379172744701</v>
      </c>
      <c r="G473" s="1">
        <v>21.9241276492114</v>
      </c>
      <c r="H473" s="1">
        <v>21.449802372875801</v>
      </c>
      <c r="I473" s="1">
        <v>21.765704341555502</v>
      </c>
      <c r="J473" s="1">
        <v>21.8430854248797</v>
      </c>
      <c r="K473" s="1">
        <v>22.3937003818256</v>
      </c>
      <c r="L473" s="1">
        <v>21.315653516701602</v>
      </c>
    </row>
    <row r="474" spans="1:12" x14ac:dyDescent="0.35">
      <c r="A474" s="1" t="s">
        <v>486</v>
      </c>
      <c r="B474" s="1" t="s">
        <v>1490</v>
      </c>
      <c r="C474" s="1" t="s">
        <v>1491</v>
      </c>
      <c r="D474" s="1" t="s">
        <v>13</v>
      </c>
      <c r="E474" s="1">
        <v>20.405624870773199</v>
      </c>
      <c r="F474" s="1">
        <v>19.6934126665255</v>
      </c>
      <c r="G474" s="1">
        <v>20.962749487058002</v>
      </c>
      <c r="H474" s="1">
        <v>21.805151971863001</v>
      </c>
      <c r="I474" s="1">
        <v>21.725538356247501</v>
      </c>
      <c r="J474" s="1">
        <v>20.961298458743698</v>
      </c>
      <c r="K474" s="1">
        <v>21.8254910764445</v>
      </c>
      <c r="L474" s="1">
        <v>21.114426672592799</v>
      </c>
    </row>
    <row r="475" spans="1:12" x14ac:dyDescent="0.35">
      <c r="A475" s="1" t="s">
        <v>487</v>
      </c>
      <c r="B475" s="1" t="s">
        <v>1492</v>
      </c>
      <c r="C475" s="1" t="s">
        <v>1493</v>
      </c>
      <c r="D475" s="1" t="s">
        <v>13</v>
      </c>
      <c r="E475" s="1">
        <v>19.586975356701</v>
      </c>
      <c r="F475" s="1">
        <v>19.791172429484298</v>
      </c>
      <c r="G475" s="1">
        <v>22.196322292941598</v>
      </c>
      <c r="H475" s="1">
        <v>22.231229290820401</v>
      </c>
      <c r="I475" s="1">
        <v>21.786880598778399</v>
      </c>
      <c r="J475" s="1">
        <v>22.470901113889902</v>
      </c>
      <c r="K475" s="1">
        <v>22.8181382255773</v>
      </c>
      <c r="L475" s="1">
        <v>21.882410206873299</v>
      </c>
    </row>
    <row r="476" spans="1:12" x14ac:dyDescent="0.35">
      <c r="A476" s="1" t="s">
        <v>488</v>
      </c>
      <c r="B476" s="1" t="s">
        <v>1494</v>
      </c>
      <c r="C476" s="1" t="s">
        <v>1495</v>
      </c>
      <c r="D476" s="1" t="s">
        <v>13</v>
      </c>
      <c r="E476" s="1" t="s">
        <v>13</v>
      </c>
      <c r="F476" s="1" t="s">
        <v>13</v>
      </c>
      <c r="G476" s="1" t="s">
        <v>13</v>
      </c>
      <c r="H476" s="1">
        <v>20.361600483047798</v>
      </c>
      <c r="I476" s="1">
        <v>19.587427031889899</v>
      </c>
      <c r="J476" s="1">
        <v>20.614132805054599</v>
      </c>
      <c r="K476" s="1">
        <v>20.625973140978498</v>
      </c>
      <c r="L476" s="1">
        <v>19.898192978752299</v>
      </c>
    </row>
    <row r="477" spans="1:12" x14ac:dyDescent="0.35">
      <c r="A477" s="1" t="s">
        <v>489</v>
      </c>
      <c r="B477" s="1" t="s">
        <v>1496</v>
      </c>
      <c r="C477" s="1" t="s">
        <v>1497</v>
      </c>
      <c r="D477" s="1" t="s">
        <v>13</v>
      </c>
      <c r="E477" s="1" t="s">
        <v>13</v>
      </c>
      <c r="F477" s="1" t="s">
        <v>13</v>
      </c>
      <c r="G477" s="1" t="s">
        <v>13</v>
      </c>
      <c r="H477" s="1">
        <v>20.661623496195102</v>
      </c>
      <c r="I477" s="1">
        <v>19.9551835728927</v>
      </c>
      <c r="J477" s="1">
        <v>20.4044789245937</v>
      </c>
      <c r="K477" s="1">
        <v>20.506365492296201</v>
      </c>
      <c r="L477" s="1" t="s">
        <v>13</v>
      </c>
    </row>
    <row r="478" spans="1:12" x14ac:dyDescent="0.35">
      <c r="A478" s="1" t="s">
        <v>490</v>
      </c>
      <c r="B478" s="1" t="s">
        <v>1498</v>
      </c>
      <c r="C478" s="1" t="s">
        <v>1499</v>
      </c>
      <c r="D478" s="1" t="s">
        <v>13</v>
      </c>
      <c r="E478" s="1">
        <v>18.700764808098</v>
      </c>
      <c r="F478" s="1">
        <v>19.0641585722082</v>
      </c>
      <c r="G478" s="1">
        <v>19.996313489359501</v>
      </c>
      <c r="H478" s="1">
        <v>21.199224212470298</v>
      </c>
      <c r="I478" s="1" t="s">
        <v>13</v>
      </c>
      <c r="J478" s="1">
        <v>19.885109468077999</v>
      </c>
      <c r="K478" s="1">
        <v>20.579021239378399</v>
      </c>
      <c r="L478" s="1" t="s">
        <v>13</v>
      </c>
    </row>
    <row r="479" spans="1:12" x14ac:dyDescent="0.35">
      <c r="A479" s="1" t="s">
        <v>491</v>
      </c>
      <c r="B479" s="1" t="s">
        <v>1500</v>
      </c>
      <c r="C479" s="1" t="s">
        <v>1501</v>
      </c>
      <c r="D479" s="1" t="s">
        <v>13</v>
      </c>
      <c r="E479" s="1" t="s">
        <v>13</v>
      </c>
      <c r="F479" s="1">
        <v>18.912861629814699</v>
      </c>
      <c r="G479" s="1">
        <v>19.839784065516699</v>
      </c>
      <c r="H479" s="1">
        <v>19.330145995409001</v>
      </c>
      <c r="I479" s="1">
        <v>19.503158015691898</v>
      </c>
      <c r="J479" s="1">
        <v>19.521101130084801</v>
      </c>
      <c r="K479" s="1">
        <v>20.2437203608931</v>
      </c>
      <c r="L479" s="1">
        <v>19.080560083616501</v>
      </c>
    </row>
    <row r="480" spans="1:12" x14ac:dyDescent="0.35">
      <c r="A480" s="1" t="s">
        <v>492</v>
      </c>
      <c r="B480" s="1" t="s">
        <v>1502</v>
      </c>
      <c r="C480" s="1" t="s">
        <v>1503</v>
      </c>
      <c r="D480" s="1" t="s">
        <v>13</v>
      </c>
      <c r="E480" s="1" t="s">
        <v>13</v>
      </c>
      <c r="F480" s="1" t="s">
        <v>13</v>
      </c>
      <c r="G480" s="1">
        <v>19.927407612949001</v>
      </c>
      <c r="H480" s="1" t="s">
        <v>13</v>
      </c>
      <c r="I480" s="1" t="s">
        <v>13</v>
      </c>
      <c r="J480" s="1">
        <v>18.812559643253898</v>
      </c>
      <c r="K480" s="1">
        <v>19.4380892706811</v>
      </c>
      <c r="L480" s="1" t="s">
        <v>13</v>
      </c>
    </row>
    <row r="481" spans="1:12" x14ac:dyDescent="0.35">
      <c r="A481" s="1" t="s">
        <v>493</v>
      </c>
      <c r="B481" s="1" t="s">
        <v>1504</v>
      </c>
      <c r="C481" s="1" t="s">
        <v>1505</v>
      </c>
      <c r="D481" s="1" t="s">
        <v>13</v>
      </c>
      <c r="E481" s="1" t="s">
        <v>13</v>
      </c>
      <c r="F481" s="1" t="s">
        <v>13</v>
      </c>
      <c r="G481" s="1" t="s">
        <v>13</v>
      </c>
      <c r="H481" s="1">
        <v>21.247366632367498</v>
      </c>
      <c r="I481" s="1">
        <v>20.775793512173902</v>
      </c>
      <c r="J481" s="1" t="s">
        <v>13</v>
      </c>
      <c r="K481" s="1">
        <v>21.2813301372768</v>
      </c>
      <c r="L481" s="1">
        <v>20.4698087272984</v>
      </c>
    </row>
    <row r="482" spans="1:12" x14ac:dyDescent="0.35">
      <c r="A482" s="1" t="s">
        <v>494</v>
      </c>
      <c r="B482" s="1" t="s">
        <v>1506</v>
      </c>
      <c r="C482" s="1" t="s">
        <v>1507</v>
      </c>
      <c r="D482" s="1" t="s">
        <v>13</v>
      </c>
      <c r="E482" s="1">
        <v>19.083245576840898</v>
      </c>
      <c r="F482" s="1">
        <v>18.891902341024501</v>
      </c>
      <c r="G482" s="1" t="s">
        <v>13</v>
      </c>
      <c r="H482" s="1">
        <v>20.060521789710201</v>
      </c>
      <c r="I482" s="1">
        <v>20.155114685276999</v>
      </c>
      <c r="J482" s="1" t="s">
        <v>13</v>
      </c>
      <c r="K482" s="1">
        <v>20.002095290200899</v>
      </c>
      <c r="L482" s="1">
        <v>19.835331862221199</v>
      </c>
    </row>
    <row r="483" spans="1:12" x14ac:dyDescent="0.35">
      <c r="A483" s="1" t="s">
        <v>495</v>
      </c>
      <c r="B483" s="1" t="s">
        <v>1508</v>
      </c>
      <c r="C483" s="1" t="s">
        <v>1509</v>
      </c>
      <c r="D483" s="1" t="s">
        <v>13</v>
      </c>
      <c r="E483" s="1" t="s">
        <v>13</v>
      </c>
      <c r="F483" s="1" t="s">
        <v>13</v>
      </c>
      <c r="G483" s="1" t="s">
        <v>13</v>
      </c>
      <c r="H483" s="1">
        <v>19.715804508537399</v>
      </c>
      <c r="I483" s="1">
        <v>20.3825818122681</v>
      </c>
      <c r="J483" s="1" t="s">
        <v>13</v>
      </c>
      <c r="K483" s="1">
        <v>20.600504596443201</v>
      </c>
      <c r="L483" s="1" t="s">
        <v>13</v>
      </c>
    </row>
    <row r="484" spans="1:12" x14ac:dyDescent="0.35">
      <c r="A484" s="1" t="s">
        <v>496</v>
      </c>
      <c r="B484" s="1" t="s">
        <v>1510</v>
      </c>
      <c r="C484" s="1" t="s">
        <v>1511</v>
      </c>
      <c r="D484" s="1" t="s">
        <v>13</v>
      </c>
      <c r="E484" s="1" t="s">
        <v>13</v>
      </c>
      <c r="F484" s="1" t="s">
        <v>13</v>
      </c>
      <c r="G484" s="1">
        <v>19.986709288774598</v>
      </c>
      <c r="H484" s="1">
        <v>20.6443872082816</v>
      </c>
      <c r="I484" s="1">
        <v>20.0851089529612</v>
      </c>
      <c r="J484" s="1">
        <v>20.2674664493648</v>
      </c>
      <c r="K484" s="1">
        <v>20.755497529262598</v>
      </c>
      <c r="L484" s="1">
        <v>19.982807264179201</v>
      </c>
    </row>
    <row r="485" spans="1:12" x14ac:dyDescent="0.35">
      <c r="A485" s="1" t="s">
        <v>497</v>
      </c>
      <c r="B485" s="1" t="s">
        <v>1512</v>
      </c>
      <c r="C485" s="1" t="s">
        <v>1513</v>
      </c>
      <c r="D485" s="1" t="s">
        <v>13</v>
      </c>
      <c r="E485" s="1">
        <v>20.037571464014999</v>
      </c>
      <c r="F485" s="1">
        <v>20.230290705597302</v>
      </c>
      <c r="G485" s="1">
        <v>22.157775839355502</v>
      </c>
      <c r="H485" s="1">
        <v>21.763806685421901</v>
      </c>
      <c r="I485" s="1">
        <v>21.6779469975395</v>
      </c>
      <c r="J485" s="1">
        <v>21.4804635293311</v>
      </c>
      <c r="K485" s="1">
        <v>22.14132623067</v>
      </c>
      <c r="L485" s="1">
        <v>20.917634740549101</v>
      </c>
    </row>
    <row r="486" spans="1:12" x14ac:dyDescent="0.35">
      <c r="A486" s="1" t="s">
        <v>498</v>
      </c>
      <c r="B486" s="1" t="s">
        <v>1514</v>
      </c>
      <c r="C486" s="1" t="s">
        <v>1515</v>
      </c>
      <c r="D486" s="1" t="s">
        <v>13</v>
      </c>
      <c r="E486" s="1" t="s">
        <v>13</v>
      </c>
      <c r="F486" s="1" t="s">
        <v>13</v>
      </c>
      <c r="G486" s="1">
        <v>20.3668771215868</v>
      </c>
      <c r="H486" s="1" t="s">
        <v>13</v>
      </c>
      <c r="I486" s="1" t="s">
        <v>13</v>
      </c>
      <c r="J486" s="1">
        <v>19.993413876395199</v>
      </c>
      <c r="K486" s="1">
        <v>19.436727806194199</v>
      </c>
      <c r="L486" s="1" t="s">
        <v>13</v>
      </c>
    </row>
    <row r="487" spans="1:12" x14ac:dyDescent="0.35">
      <c r="A487" s="1" t="s">
        <v>499</v>
      </c>
      <c r="B487" s="1" t="s">
        <v>1516</v>
      </c>
      <c r="C487" s="1" t="s">
        <v>1517</v>
      </c>
      <c r="D487" s="1" t="s">
        <v>13</v>
      </c>
      <c r="E487" s="1" t="s">
        <v>13</v>
      </c>
      <c r="F487" s="1" t="s">
        <v>13</v>
      </c>
      <c r="G487" s="1" t="s">
        <v>13</v>
      </c>
      <c r="H487" s="1">
        <v>19.877520800273199</v>
      </c>
      <c r="I487" s="1" t="s">
        <v>13</v>
      </c>
      <c r="J487" s="1">
        <v>20.097126823785299</v>
      </c>
      <c r="K487" s="1">
        <v>20.506493547333498</v>
      </c>
      <c r="L487" s="1" t="s">
        <v>13</v>
      </c>
    </row>
    <row r="488" spans="1:12" x14ac:dyDescent="0.35">
      <c r="A488" s="1" t="s">
        <v>500</v>
      </c>
      <c r="B488" s="1" t="s">
        <v>1518</v>
      </c>
      <c r="C488" s="1" t="s">
        <v>1519</v>
      </c>
      <c r="D488" s="1" t="s">
        <v>13</v>
      </c>
      <c r="E488" s="1" t="s">
        <v>13</v>
      </c>
      <c r="F488" s="1" t="s">
        <v>13</v>
      </c>
      <c r="G488" s="1">
        <v>19.4684967706281</v>
      </c>
      <c r="H488" s="1">
        <v>19.991339150414401</v>
      </c>
      <c r="I488" s="1">
        <v>19.511019076730001</v>
      </c>
      <c r="J488" s="1">
        <v>19.454447906434002</v>
      </c>
      <c r="K488" s="1">
        <v>20.706155350507299</v>
      </c>
      <c r="L488" s="1">
        <v>19.2714128726616</v>
      </c>
    </row>
    <row r="489" spans="1:12" x14ac:dyDescent="0.35">
      <c r="A489" s="1" t="s">
        <v>501</v>
      </c>
      <c r="B489" s="1" t="s">
        <v>1520</v>
      </c>
      <c r="C489" s="1" t="s">
        <v>1521</v>
      </c>
      <c r="D489" s="1" t="s">
        <v>13</v>
      </c>
      <c r="E489" s="1">
        <v>19.3046124366494</v>
      </c>
      <c r="F489" s="1">
        <v>19.4163807967042</v>
      </c>
      <c r="G489" s="1">
        <v>20.306445155912101</v>
      </c>
      <c r="H489" s="1">
        <v>20.860732625162601</v>
      </c>
      <c r="I489" s="1">
        <v>21.109295052256201</v>
      </c>
      <c r="J489" s="1">
        <v>21.437279341055898</v>
      </c>
      <c r="K489" s="1">
        <v>21.891820778580801</v>
      </c>
      <c r="L489" s="1">
        <v>20.760956900082299</v>
      </c>
    </row>
    <row r="490" spans="1:12" x14ac:dyDescent="0.35">
      <c r="A490" s="1" t="s">
        <v>502</v>
      </c>
      <c r="B490" s="1" t="s">
        <v>1522</v>
      </c>
      <c r="C490" s="1" t="s">
        <v>1523</v>
      </c>
      <c r="D490" s="1" t="s">
        <v>13</v>
      </c>
      <c r="E490" s="1" t="s">
        <v>13</v>
      </c>
      <c r="F490" s="1" t="s">
        <v>13</v>
      </c>
      <c r="G490" s="1">
        <v>20.583986226256201</v>
      </c>
      <c r="H490" s="1">
        <v>19.320540559762598</v>
      </c>
      <c r="I490" s="1" t="s">
        <v>13</v>
      </c>
      <c r="J490" s="1">
        <v>20.408935049391399</v>
      </c>
      <c r="K490" s="1">
        <v>19.702389159976299</v>
      </c>
      <c r="L490" s="1">
        <v>19.306435562236</v>
      </c>
    </row>
    <row r="491" spans="1:12" x14ac:dyDescent="0.35">
      <c r="A491" s="1" t="s">
        <v>503</v>
      </c>
      <c r="B491" s="1" t="s">
        <v>1524</v>
      </c>
      <c r="C491" s="1" t="s">
        <v>1525</v>
      </c>
      <c r="D491" s="1" t="s">
        <v>13</v>
      </c>
      <c r="E491" s="1" t="s">
        <v>13</v>
      </c>
      <c r="F491" s="1" t="s">
        <v>13</v>
      </c>
      <c r="G491" s="1">
        <v>20.6227453661363</v>
      </c>
      <c r="H491" s="1">
        <v>20.055748307374301</v>
      </c>
      <c r="I491" s="1">
        <v>19.861268685752599</v>
      </c>
      <c r="J491" s="1" t="s">
        <v>13</v>
      </c>
      <c r="K491" s="1">
        <v>20.5305652683899</v>
      </c>
      <c r="L491" s="1">
        <v>20.190027192042098</v>
      </c>
    </row>
    <row r="492" spans="1:12" x14ac:dyDescent="0.35">
      <c r="A492" s="1" t="s">
        <v>504</v>
      </c>
      <c r="B492" s="1" t="s">
        <v>1526</v>
      </c>
      <c r="C492" s="1" t="s">
        <v>1527</v>
      </c>
      <c r="D492" s="1" t="s">
        <v>13</v>
      </c>
      <c r="E492" s="1" t="s">
        <v>13</v>
      </c>
      <c r="F492" s="1" t="s">
        <v>13</v>
      </c>
      <c r="G492" s="1" t="s">
        <v>13</v>
      </c>
      <c r="H492" s="1">
        <v>19.826964264754501</v>
      </c>
      <c r="I492" s="1">
        <v>18.8684307269314</v>
      </c>
      <c r="J492" s="1" t="s">
        <v>13</v>
      </c>
      <c r="K492" s="1">
        <v>20.2368971013641</v>
      </c>
      <c r="L492" s="1">
        <v>19.6996639472246</v>
      </c>
    </row>
    <row r="493" spans="1:12" x14ac:dyDescent="0.35">
      <c r="A493" s="1" t="s">
        <v>505</v>
      </c>
      <c r="B493" s="1" t="s">
        <v>1528</v>
      </c>
      <c r="C493" s="1" t="s">
        <v>1529</v>
      </c>
      <c r="D493" s="1" t="s">
        <v>13</v>
      </c>
      <c r="E493" s="1">
        <v>20.507246277014701</v>
      </c>
      <c r="F493" s="1">
        <v>20.263249214876101</v>
      </c>
      <c r="G493" s="1">
        <v>21.721874519645802</v>
      </c>
      <c r="H493" s="1">
        <v>21.529362490747999</v>
      </c>
      <c r="I493" s="1">
        <v>21.5496963661103</v>
      </c>
      <c r="J493" s="1">
        <v>21.479657069983901</v>
      </c>
      <c r="K493" s="1">
        <v>22.1282050063055</v>
      </c>
      <c r="L493" s="1">
        <v>21.320498702666999</v>
      </c>
    </row>
    <row r="494" spans="1:12" x14ac:dyDescent="0.35">
      <c r="A494" s="1" t="s">
        <v>506</v>
      </c>
      <c r="B494" s="1" t="s">
        <v>1530</v>
      </c>
      <c r="C494" s="1" t="s">
        <v>1531</v>
      </c>
      <c r="D494" s="1" t="s">
        <v>13</v>
      </c>
      <c r="E494" s="1">
        <v>18.363980229642301</v>
      </c>
      <c r="F494" s="1" t="s">
        <v>13</v>
      </c>
      <c r="G494" s="1">
        <v>20.625638146769798</v>
      </c>
      <c r="H494" s="1">
        <v>20.9019068834052</v>
      </c>
      <c r="I494" s="1">
        <v>20.443189240089701</v>
      </c>
      <c r="J494" s="1">
        <v>21.082034819817601</v>
      </c>
      <c r="K494" s="1">
        <v>21.497194710024399</v>
      </c>
      <c r="L494" s="1">
        <v>20.225088090706599</v>
      </c>
    </row>
    <row r="495" spans="1:12" x14ac:dyDescent="0.35">
      <c r="A495" s="1" t="s">
        <v>507</v>
      </c>
      <c r="B495" s="1" t="s">
        <v>1532</v>
      </c>
      <c r="C495" s="1" t="s">
        <v>1533</v>
      </c>
      <c r="D495" s="1" t="s">
        <v>13</v>
      </c>
      <c r="E495" s="1">
        <v>18.734654606060399</v>
      </c>
      <c r="F495" s="1">
        <v>18.9737646211574</v>
      </c>
      <c r="G495" s="1">
        <v>19.876127203193601</v>
      </c>
      <c r="H495" s="1">
        <v>19.703792074887001</v>
      </c>
      <c r="I495" s="1">
        <v>19.577911214146599</v>
      </c>
      <c r="J495" s="1">
        <v>19.181992522952299</v>
      </c>
      <c r="K495" s="1">
        <v>20.218213190340599</v>
      </c>
      <c r="L495" s="1">
        <v>19.048651832788401</v>
      </c>
    </row>
    <row r="496" spans="1:12" x14ac:dyDescent="0.35">
      <c r="A496" s="1" t="s">
        <v>508</v>
      </c>
      <c r="B496" s="1" t="s">
        <v>1534</v>
      </c>
      <c r="C496" s="1" t="s">
        <v>1535</v>
      </c>
      <c r="D496" s="1" t="s">
        <v>13</v>
      </c>
      <c r="E496" s="1" t="s">
        <v>13</v>
      </c>
      <c r="F496" s="1" t="s">
        <v>13</v>
      </c>
      <c r="G496" s="1" t="s">
        <v>13</v>
      </c>
      <c r="H496" s="1">
        <v>20.092875833045099</v>
      </c>
      <c r="I496" s="1" t="s">
        <v>13</v>
      </c>
      <c r="J496" s="1">
        <v>20.7289966514765</v>
      </c>
      <c r="K496" s="1">
        <v>20.874477122904601</v>
      </c>
      <c r="L496" s="1" t="s">
        <v>13</v>
      </c>
    </row>
    <row r="497" spans="1:12" x14ac:dyDescent="0.35">
      <c r="A497" s="1" t="s">
        <v>509</v>
      </c>
      <c r="B497" s="1" t="s">
        <v>1536</v>
      </c>
      <c r="C497" s="1" t="s">
        <v>1537</v>
      </c>
      <c r="D497" s="1" t="s">
        <v>13</v>
      </c>
      <c r="E497" s="1" t="s">
        <v>13</v>
      </c>
      <c r="F497" s="1" t="s">
        <v>13</v>
      </c>
      <c r="G497" s="1" t="s">
        <v>13</v>
      </c>
      <c r="H497" s="1">
        <v>20.631523458257501</v>
      </c>
      <c r="I497" s="1">
        <v>20.315018061322</v>
      </c>
      <c r="J497" s="1">
        <v>20.376470267919998</v>
      </c>
      <c r="K497" s="1">
        <v>21.034070395522999</v>
      </c>
      <c r="L497" s="1">
        <v>20.466093634000099</v>
      </c>
    </row>
    <row r="498" spans="1:12" x14ac:dyDescent="0.35">
      <c r="A498" s="1" t="s">
        <v>510</v>
      </c>
      <c r="B498" s="1" t="s">
        <v>1538</v>
      </c>
      <c r="C498" s="1" t="s">
        <v>1539</v>
      </c>
      <c r="D498" s="1" t="s">
        <v>13</v>
      </c>
      <c r="E498" s="1">
        <v>20.291202182372199</v>
      </c>
      <c r="F498" s="1">
        <v>20.743943569890099</v>
      </c>
      <c r="G498" s="1" t="s">
        <v>13</v>
      </c>
      <c r="H498" s="1" t="s">
        <v>13</v>
      </c>
      <c r="I498" s="1" t="s">
        <v>13</v>
      </c>
      <c r="J498" s="1">
        <v>21.1430169329508</v>
      </c>
      <c r="K498" s="1">
        <v>21.899069216786401</v>
      </c>
      <c r="L498" s="1" t="s">
        <v>13</v>
      </c>
    </row>
    <row r="499" spans="1:12" x14ac:dyDescent="0.35">
      <c r="A499" s="1" t="s">
        <v>511</v>
      </c>
      <c r="B499" s="1" t="s">
        <v>1540</v>
      </c>
      <c r="C499" s="1" t="s">
        <v>1541</v>
      </c>
      <c r="D499" s="1" t="s">
        <v>13</v>
      </c>
      <c r="E499" s="1" t="s">
        <v>13</v>
      </c>
      <c r="F499" s="1" t="s">
        <v>13</v>
      </c>
      <c r="G499" s="1">
        <v>19.644982855228999</v>
      </c>
      <c r="H499" s="1">
        <v>20.177794217843999</v>
      </c>
      <c r="I499" s="1">
        <v>19.413149295774598</v>
      </c>
      <c r="J499" s="1">
        <v>18.607763750748799</v>
      </c>
      <c r="K499" s="1">
        <v>20.562905713451698</v>
      </c>
      <c r="L499" s="1">
        <v>19.9196460604397</v>
      </c>
    </row>
    <row r="500" spans="1:12" x14ac:dyDescent="0.35">
      <c r="A500" s="1" t="s">
        <v>512</v>
      </c>
      <c r="B500" s="1" t="s">
        <v>1542</v>
      </c>
      <c r="C500" s="1" t="s">
        <v>1543</v>
      </c>
      <c r="D500" s="1" t="s">
        <v>13</v>
      </c>
      <c r="E500" s="1" t="s">
        <v>13</v>
      </c>
      <c r="F500" s="1" t="s">
        <v>13</v>
      </c>
      <c r="G500" s="1">
        <v>19.7289302428116</v>
      </c>
      <c r="H500" s="1" t="s">
        <v>13</v>
      </c>
      <c r="I500" s="1" t="s">
        <v>13</v>
      </c>
      <c r="J500" s="1">
        <v>19.726204852240102</v>
      </c>
      <c r="K500" s="1">
        <v>19.397072938953698</v>
      </c>
      <c r="L500" s="1" t="s">
        <v>13</v>
      </c>
    </row>
    <row r="501" spans="1:12" x14ac:dyDescent="0.35">
      <c r="A501" s="1" t="s">
        <v>513</v>
      </c>
      <c r="B501" s="1" t="s">
        <v>1544</v>
      </c>
      <c r="C501" s="1" t="s">
        <v>1545</v>
      </c>
      <c r="D501" s="1">
        <v>23.888275775120601</v>
      </c>
      <c r="E501" s="1" t="s">
        <v>13</v>
      </c>
      <c r="F501" s="1">
        <v>21.107125105756001</v>
      </c>
      <c r="G501" s="1">
        <v>24.831420908718201</v>
      </c>
      <c r="H501" s="1">
        <v>24.362857223615801</v>
      </c>
      <c r="I501" s="1" t="s">
        <v>13</v>
      </c>
      <c r="J501" s="1">
        <v>22.457937911154499</v>
      </c>
      <c r="K501" s="1">
        <v>23.8756773684321</v>
      </c>
      <c r="L501" s="1">
        <v>24.1967804017955</v>
      </c>
    </row>
    <row r="502" spans="1:12" x14ac:dyDescent="0.35">
      <c r="A502" s="1" t="s">
        <v>514</v>
      </c>
      <c r="B502" s="1" t="s">
        <v>1546</v>
      </c>
      <c r="C502" s="1" t="s">
        <v>1547</v>
      </c>
      <c r="D502" s="1" t="s">
        <v>13</v>
      </c>
      <c r="E502" s="1" t="s">
        <v>13</v>
      </c>
      <c r="F502" s="1">
        <v>18.990148293776301</v>
      </c>
      <c r="G502" s="1" t="s">
        <v>13</v>
      </c>
      <c r="H502" s="1">
        <v>20.5547799373619</v>
      </c>
      <c r="I502" s="1" t="s">
        <v>13</v>
      </c>
      <c r="J502" s="1" t="s">
        <v>13</v>
      </c>
      <c r="K502" s="1" t="s">
        <v>13</v>
      </c>
      <c r="L502" s="1">
        <v>20.6053058841729</v>
      </c>
    </row>
    <row r="503" spans="1:12" x14ac:dyDescent="0.35">
      <c r="A503" s="1" t="s">
        <v>515</v>
      </c>
      <c r="B503" s="1" t="s">
        <v>1548</v>
      </c>
      <c r="C503" s="1" t="s">
        <v>1549</v>
      </c>
      <c r="D503" s="1" t="s">
        <v>13</v>
      </c>
      <c r="E503" s="1" t="s">
        <v>13</v>
      </c>
      <c r="F503" s="1" t="s">
        <v>13</v>
      </c>
      <c r="G503" s="1" t="s">
        <v>13</v>
      </c>
      <c r="H503" s="1">
        <v>19.337212462456598</v>
      </c>
      <c r="I503" s="1" t="s">
        <v>13</v>
      </c>
      <c r="J503" s="1" t="s">
        <v>13</v>
      </c>
      <c r="K503" s="1">
        <v>20.254419693699798</v>
      </c>
      <c r="L503" s="1">
        <v>19.353629297627698</v>
      </c>
    </row>
    <row r="504" spans="1:12" x14ac:dyDescent="0.35">
      <c r="A504" s="1" t="s">
        <v>516</v>
      </c>
      <c r="B504" s="1" t="s">
        <v>1550</v>
      </c>
      <c r="C504" s="1" t="s">
        <v>1551</v>
      </c>
      <c r="D504" s="1" t="s">
        <v>13</v>
      </c>
      <c r="E504" s="1" t="s">
        <v>13</v>
      </c>
      <c r="F504" s="1" t="s">
        <v>13</v>
      </c>
      <c r="G504" s="1">
        <v>20.347867874804098</v>
      </c>
      <c r="H504" s="1" t="s">
        <v>13</v>
      </c>
      <c r="I504" s="1" t="s">
        <v>13</v>
      </c>
      <c r="J504" s="1">
        <v>20.776436245398699</v>
      </c>
      <c r="K504" s="1">
        <v>20.0993118494331</v>
      </c>
      <c r="L504" s="1">
        <v>20.0197101661932</v>
      </c>
    </row>
    <row r="505" spans="1:12" x14ac:dyDescent="0.35">
      <c r="A505" s="1" t="s">
        <v>517</v>
      </c>
      <c r="B505" s="1" t="s">
        <v>1552</v>
      </c>
      <c r="C505" s="1" t="s">
        <v>1553</v>
      </c>
      <c r="D505" s="1">
        <v>19.8501839138153</v>
      </c>
      <c r="E505" s="1">
        <v>20.439921010691201</v>
      </c>
      <c r="F505" s="1">
        <v>20.646258044069299</v>
      </c>
      <c r="G505" s="1">
        <v>21.5187681399991</v>
      </c>
      <c r="H505" s="1">
        <v>21.8589434447283</v>
      </c>
      <c r="I505" s="1">
        <v>21.652301452520799</v>
      </c>
      <c r="J505" s="1">
        <v>21.3151351634538</v>
      </c>
      <c r="K505" s="1">
        <v>22.318471902387401</v>
      </c>
      <c r="L505" s="1">
        <v>21.690838391263998</v>
      </c>
    </row>
    <row r="506" spans="1:12" x14ac:dyDescent="0.35">
      <c r="A506" s="1" t="s">
        <v>518</v>
      </c>
      <c r="B506" s="1" t="s">
        <v>1554</v>
      </c>
      <c r="C506" s="1" t="s">
        <v>1555</v>
      </c>
      <c r="D506" s="1" t="s">
        <v>13</v>
      </c>
      <c r="E506" s="1" t="s">
        <v>13</v>
      </c>
      <c r="F506" s="1" t="s">
        <v>13</v>
      </c>
      <c r="G506" s="1">
        <v>19.605143083420799</v>
      </c>
      <c r="H506" s="1" t="s">
        <v>13</v>
      </c>
      <c r="I506" s="1">
        <v>19.656445813042001</v>
      </c>
      <c r="J506" s="1">
        <v>19.7720277747203</v>
      </c>
      <c r="K506" s="1" t="s">
        <v>13</v>
      </c>
      <c r="L506" s="1">
        <v>19.443259245162398</v>
      </c>
    </row>
    <row r="507" spans="1:12" x14ac:dyDescent="0.35">
      <c r="A507" s="1" t="s">
        <v>519</v>
      </c>
      <c r="B507" s="1" t="s">
        <v>1556</v>
      </c>
      <c r="C507" s="1" t="s">
        <v>1557</v>
      </c>
      <c r="D507" s="1" t="s">
        <v>13</v>
      </c>
      <c r="E507" s="1" t="s">
        <v>13</v>
      </c>
      <c r="F507" s="1" t="s">
        <v>13</v>
      </c>
      <c r="G507" s="1">
        <v>19.898810970112301</v>
      </c>
      <c r="H507" s="1" t="s">
        <v>13</v>
      </c>
      <c r="I507" s="1">
        <v>19.468317774972199</v>
      </c>
      <c r="J507" s="1">
        <v>19.221261413313702</v>
      </c>
      <c r="K507" s="1" t="s">
        <v>13</v>
      </c>
      <c r="L507" s="1" t="s">
        <v>13</v>
      </c>
    </row>
    <row r="508" spans="1:12" x14ac:dyDescent="0.35">
      <c r="A508" s="1" t="s">
        <v>520</v>
      </c>
      <c r="B508" s="1" t="s">
        <v>1558</v>
      </c>
      <c r="C508" s="1" t="s">
        <v>1559</v>
      </c>
      <c r="D508" s="1" t="s">
        <v>13</v>
      </c>
      <c r="E508" s="1" t="s">
        <v>13</v>
      </c>
      <c r="F508" s="1">
        <v>19.974248447333999</v>
      </c>
      <c r="G508" s="1">
        <v>22.3953776394054</v>
      </c>
      <c r="H508" s="1">
        <v>21.907724125724101</v>
      </c>
      <c r="I508" s="1">
        <v>21.509136444464399</v>
      </c>
      <c r="J508" s="1">
        <v>22.376445841832499</v>
      </c>
      <c r="K508" s="1">
        <v>22.357532291766201</v>
      </c>
      <c r="L508" s="1">
        <v>21.924202788094298</v>
      </c>
    </row>
    <row r="509" spans="1:12" x14ac:dyDescent="0.35">
      <c r="A509" s="1" t="s">
        <v>521</v>
      </c>
      <c r="B509" s="1" t="s">
        <v>1560</v>
      </c>
      <c r="C509" s="1" t="s">
        <v>1561</v>
      </c>
      <c r="D509" s="1" t="s">
        <v>13</v>
      </c>
      <c r="E509" s="1" t="s">
        <v>13</v>
      </c>
      <c r="F509" s="1" t="s">
        <v>13</v>
      </c>
      <c r="G509" s="1">
        <v>21.156295252256001</v>
      </c>
      <c r="H509" s="1">
        <v>19.7034161390844</v>
      </c>
      <c r="I509" s="1">
        <v>20.058515733958</v>
      </c>
      <c r="J509" s="1">
        <v>21.372038994760999</v>
      </c>
      <c r="K509" s="1">
        <v>20.842385284623301</v>
      </c>
      <c r="L509" s="1">
        <v>19.3142665895063</v>
      </c>
    </row>
    <row r="510" spans="1:12" x14ac:dyDescent="0.35">
      <c r="A510" s="1" t="s">
        <v>522</v>
      </c>
      <c r="B510" s="1" t="s">
        <v>1562</v>
      </c>
      <c r="C510" s="1">
        <v>40057</v>
      </c>
      <c r="D510" s="1" t="s">
        <v>13</v>
      </c>
      <c r="E510" s="1" t="s">
        <v>13</v>
      </c>
      <c r="F510" s="1" t="s">
        <v>13</v>
      </c>
      <c r="G510" s="1">
        <v>20.153158968383199</v>
      </c>
      <c r="H510" s="1">
        <v>20.627027951962699</v>
      </c>
      <c r="I510" s="1">
        <v>20.404126481878599</v>
      </c>
      <c r="J510" s="1">
        <v>20.315486241350101</v>
      </c>
      <c r="K510" s="1">
        <v>20.126665819474798</v>
      </c>
      <c r="L510" s="1">
        <v>19.548152002312001</v>
      </c>
    </row>
    <row r="511" spans="1:12" x14ac:dyDescent="0.35">
      <c r="A511" s="1" t="s">
        <v>523</v>
      </c>
      <c r="B511" s="1" t="s">
        <v>1563</v>
      </c>
      <c r="C511" s="1" t="s">
        <v>1564</v>
      </c>
      <c r="D511" s="1" t="s">
        <v>13</v>
      </c>
      <c r="E511" s="1" t="s">
        <v>13</v>
      </c>
      <c r="F511" s="1">
        <v>20.479739294868299</v>
      </c>
      <c r="G511" s="1" t="s">
        <v>13</v>
      </c>
      <c r="H511" s="1">
        <v>20.7046772261237</v>
      </c>
      <c r="I511" s="1">
        <v>20.175671877424499</v>
      </c>
      <c r="J511" s="1">
        <v>20.091699043848301</v>
      </c>
      <c r="K511" s="1">
        <v>21.4656301717453</v>
      </c>
      <c r="L511" s="1">
        <v>19.795649696817701</v>
      </c>
    </row>
    <row r="512" spans="1:12" x14ac:dyDescent="0.35">
      <c r="A512" s="1" t="s">
        <v>524</v>
      </c>
      <c r="B512" s="1" t="s">
        <v>1565</v>
      </c>
      <c r="C512" s="1" t="s">
        <v>1566</v>
      </c>
      <c r="D512" s="1" t="s">
        <v>13</v>
      </c>
      <c r="E512" s="1" t="s">
        <v>13</v>
      </c>
      <c r="F512" s="1">
        <v>18.608326834106599</v>
      </c>
      <c r="G512" s="1">
        <v>20.769834615946799</v>
      </c>
      <c r="H512" s="1">
        <v>19.985513994287</v>
      </c>
      <c r="I512" s="1">
        <v>20.195324142401599</v>
      </c>
      <c r="J512" s="1">
        <v>19.4649126311614</v>
      </c>
      <c r="K512" s="1">
        <v>20.729826501968699</v>
      </c>
      <c r="L512" s="1">
        <v>19.631546551170398</v>
      </c>
    </row>
    <row r="513" spans="1:12" x14ac:dyDescent="0.35">
      <c r="A513" s="1" t="s">
        <v>525</v>
      </c>
      <c r="B513" s="1" t="s">
        <v>1567</v>
      </c>
      <c r="C513" s="1" t="s">
        <v>1568</v>
      </c>
      <c r="D513" s="1" t="s">
        <v>13</v>
      </c>
      <c r="E513" s="1" t="s">
        <v>13</v>
      </c>
      <c r="F513" s="1">
        <v>19.2522153312811</v>
      </c>
      <c r="G513" s="1">
        <v>20.189544685334901</v>
      </c>
      <c r="H513" s="1">
        <v>20.1037903323802</v>
      </c>
      <c r="I513" s="1">
        <v>20.4063420456363</v>
      </c>
      <c r="J513" s="1">
        <v>19.352185708302901</v>
      </c>
      <c r="K513" s="1">
        <v>20.551935289444899</v>
      </c>
      <c r="L513" s="1">
        <v>20.428934926930602</v>
      </c>
    </row>
    <row r="514" spans="1:12" x14ac:dyDescent="0.35">
      <c r="A514" s="1" t="s">
        <v>526</v>
      </c>
      <c r="B514" s="1" t="s">
        <v>1569</v>
      </c>
      <c r="C514" s="1" t="s">
        <v>1570</v>
      </c>
      <c r="D514" s="1" t="s">
        <v>13</v>
      </c>
      <c r="E514" s="1">
        <v>20.277305564488199</v>
      </c>
      <c r="F514" s="1" t="s">
        <v>13</v>
      </c>
      <c r="G514" s="1" t="s">
        <v>13</v>
      </c>
      <c r="H514" s="1">
        <v>21.836803925433699</v>
      </c>
      <c r="I514" s="1">
        <v>22.191925495088</v>
      </c>
      <c r="J514" s="1" t="s">
        <v>13</v>
      </c>
      <c r="K514" s="1" t="s">
        <v>13</v>
      </c>
      <c r="L514" s="1" t="s">
        <v>13</v>
      </c>
    </row>
    <row r="515" spans="1:12" x14ac:dyDescent="0.35">
      <c r="A515" s="1" t="s">
        <v>527</v>
      </c>
      <c r="B515" s="1" t="s">
        <v>1571</v>
      </c>
      <c r="C515" s="1" t="s">
        <v>1572</v>
      </c>
      <c r="D515" s="1" t="s">
        <v>13</v>
      </c>
      <c r="E515" s="1" t="s">
        <v>13</v>
      </c>
      <c r="F515" s="1" t="s">
        <v>13</v>
      </c>
      <c r="G515" s="1" t="s">
        <v>13</v>
      </c>
      <c r="H515" s="1" t="s">
        <v>13</v>
      </c>
      <c r="I515" s="1">
        <v>19.400120608050699</v>
      </c>
      <c r="J515" s="1">
        <v>19.307525471508399</v>
      </c>
      <c r="K515" s="1">
        <v>20.512678744549699</v>
      </c>
      <c r="L515" s="1" t="s">
        <v>13</v>
      </c>
    </row>
    <row r="516" spans="1:12" x14ac:dyDescent="0.35">
      <c r="A516" s="1" t="s">
        <v>528</v>
      </c>
      <c r="B516" s="1" t="s">
        <v>1573</v>
      </c>
      <c r="C516" s="1" t="s">
        <v>1574</v>
      </c>
      <c r="D516" s="1" t="s">
        <v>13</v>
      </c>
      <c r="E516" s="1" t="s">
        <v>13</v>
      </c>
      <c r="F516" s="1" t="s">
        <v>13</v>
      </c>
      <c r="G516" s="1" t="s">
        <v>13</v>
      </c>
      <c r="H516" s="1">
        <v>19.024181962038501</v>
      </c>
      <c r="I516" s="1" t="s">
        <v>13</v>
      </c>
      <c r="J516" s="1">
        <v>18.337952853280399</v>
      </c>
      <c r="K516" s="1">
        <v>19.431044568939701</v>
      </c>
      <c r="L516" s="1" t="s">
        <v>13</v>
      </c>
    </row>
    <row r="517" spans="1:12" x14ac:dyDescent="0.35">
      <c r="A517" s="1" t="s">
        <v>530</v>
      </c>
      <c r="B517" s="1" t="s">
        <v>1577</v>
      </c>
      <c r="C517" s="1" t="s">
        <v>1578</v>
      </c>
      <c r="D517" s="1" t="s">
        <v>13</v>
      </c>
      <c r="E517" s="1">
        <v>18.808668860646701</v>
      </c>
      <c r="F517" s="1" t="s">
        <v>13</v>
      </c>
      <c r="G517" s="1" t="s">
        <v>13</v>
      </c>
      <c r="H517" s="1">
        <v>19.543817256358601</v>
      </c>
      <c r="I517" s="1">
        <v>19.563464428378001</v>
      </c>
      <c r="J517" s="1">
        <v>19.230672526716301</v>
      </c>
      <c r="K517" s="1" t="s">
        <v>13</v>
      </c>
      <c r="L517" s="1" t="s">
        <v>13</v>
      </c>
    </row>
    <row r="518" spans="1:12" x14ac:dyDescent="0.35">
      <c r="A518" s="1" t="s">
        <v>531</v>
      </c>
      <c r="B518" s="1" t="s">
        <v>1579</v>
      </c>
      <c r="C518" s="1" t="s">
        <v>1580</v>
      </c>
      <c r="D518" s="1" t="s">
        <v>13</v>
      </c>
      <c r="E518" s="1" t="s">
        <v>13</v>
      </c>
      <c r="F518" s="1" t="s">
        <v>13</v>
      </c>
      <c r="G518" s="1">
        <v>21.708266305104999</v>
      </c>
      <c r="H518" s="1">
        <v>20.9209587784385</v>
      </c>
      <c r="I518" s="1">
        <v>19.816622370765099</v>
      </c>
      <c r="J518" s="1">
        <v>21.511942474514999</v>
      </c>
      <c r="K518" s="1">
        <v>20.6944969324447</v>
      </c>
      <c r="L518" s="1">
        <v>20.469098275391801</v>
      </c>
    </row>
    <row r="519" spans="1:12" x14ac:dyDescent="0.35">
      <c r="A519" s="1" t="s">
        <v>532</v>
      </c>
      <c r="B519" s="1" t="s">
        <v>1581</v>
      </c>
      <c r="C519" s="1" t="s">
        <v>1582</v>
      </c>
      <c r="D519" s="1" t="s">
        <v>13</v>
      </c>
      <c r="E519" s="1">
        <v>18.189737707382999</v>
      </c>
      <c r="F519" s="1" t="s">
        <v>13</v>
      </c>
      <c r="G519" s="1" t="s">
        <v>13</v>
      </c>
      <c r="H519" s="1">
        <v>19.7019494118978</v>
      </c>
      <c r="I519" s="1">
        <v>19.553261794222401</v>
      </c>
      <c r="J519" s="1" t="s">
        <v>13</v>
      </c>
      <c r="K519" s="1">
        <v>19.774201514987901</v>
      </c>
      <c r="L519" s="1">
        <v>19.604708858245701</v>
      </c>
    </row>
    <row r="520" spans="1:12" x14ac:dyDescent="0.35">
      <c r="A520" s="1" t="s">
        <v>533</v>
      </c>
      <c r="B520" s="1" t="s">
        <v>1583</v>
      </c>
      <c r="C520" s="1" t="s">
        <v>1584</v>
      </c>
      <c r="D520" s="1" t="s">
        <v>13</v>
      </c>
      <c r="E520" s="1" t="s">
        <v>13</v>
      </c>
      <c r="F520" s="1">
        <v>18.427405791450798</v>
      </c>
      <c r="G520" s="1">
        <v>20.734808182463599</v>
      </c>
      <c r="H520" s="1">
        <v>21.062842835049999</v>
      </c>
      <c r="I520" s="1">
        <v>20.097126823785299</v>
      </c>
      <c r="J520" s="1">
        <v>20.8891422686618</v>
      </c>
      <c r="K520" s="1">
        <v>21.3904018492542</v>
      </c>
      <c r="L520" s="1">
        <v>20.515781716760699</v>
      </c>
    </row>
    <row r="521" spans="1:12" x14ac:dyDescent="0.35">
      <c r="A521" s="1" t="s">
        <v>534</v>
      </c>
      <c r="B521" s="1" t="s">
        <v>1585</v>
      </c>
      <c r="C521" s="1" t="s">
        <v>1586</v>
      </c>
      <c r="D521" s="1" t="s">
        <v>13</v>
      </c>
      <c r="E521" s="1" t="s">
        <v>13</v>
      </c>
      <c r="F521" s="1" t="s">
        <v>13</v>
      </c>
      <c r="G521" s="1">
        <v>20.655607585091399</v>
      </c>
      <c r="H521" s="1" t="s">
        <v>13</v>
      </c>
      <c r="I521" s="1">
        <v>19.4116061516374</v>
      </c>
      <c r="J521" s="1" t="s">
        <v>13</v>
      </c>
      <c r="K521" s="1">
        <v>21.001133264417501</v>
      </c>
      <c r="L521" s="1" t="s">
        <v>13</v>
      </c>
    </row>
    <row r="522" spans="1:12" x14ac:dyDescent="0.35">
      <c r="A522" s="1" t="s">
        <v>535</v>
      </c>
      <c r="B522" s="1" t="s">
        <v>1587</v>
      </c>
      <c r="C522" s="1" t="s">
        <v>1588</v>
      </c>
      <c r="D522" s="1" t="s">
        <v>13</v>
      </c>
      <c r="E522" s="1" t="s">
        <v>13</v>
      </c>
      <c r="F522" s="1">
        <v>19.269583959252799</v>
      </c>
      <c r="G522" s="1">
        <v>20.9154596188278</v>
      </c>
      <c r="H522" s="1">
        <v>20.409198912947399</v>
      </c>
      <c r="I522" s="1">
        <v>20.345769781083799</v>
      </c>
      <c r="J522" s="1">
        <v>20.677336067238901</v>
      </c>
      <c r="K522" s="1">
        <v>21.528030308004201</v>
      </c>
      <c r="L522" s="1">
        <v>20.569961513031298</v>
      </c>
    </row>
    <row r="523" spans="1:12" x14ac:dyDescent="0.35">
      <c r="A523" s="1" t="s">
        <v>536</v>
      </c>
      <c r="B523" s="1" t="s">
        <v>1589</v>
      </c>
      <c r="C523" s="1" t="s">
        <v>1590</v>
      </c>
      <c r="D523" s="1" t="s">
        <v>13</v>
      </c>
      <c r="E523" s="1" t="s">
        <v>13</v>
      </c>
      <c r="F523" s="1" t="s">
        <v>13</v>
      </c>
      <c r="G523" s="1" t="s">
        <v>13</v>
      </c>
      <c r="H523" s="1">
        <v>21.015360601818099</v>
      </c>
      <c r="I523" s="1">
        <v>20.682689465075899</v>
      </c>
      <c r="J523" s="1" t="s">
        <v>13</v>
      </c>
      <c r="K523" s="1" t="s">
        <v>13</v>
      </c>
      <c r="L523" s="1">
        <v>20.5514979934403</v>
      </c>
    </row>
    <row r="524" spans="1:12" x14ac:dyDescent="0.35">
      <c r="A524" s="1" t="s">
        <v>537</v>
      </c>
      <c r="B524" s="1" t="s">
        <v>1591</v>
      </c>
      <c r="C524" s="1" t="s">
        <v>1592</v>
      </c>
      <c r="D524" s="1" t="s">
        <v>13</v>
      </c>
      <c r="E524" s="1">
        <v>18.9330681924977</v>
      </c>
      <c r="F524" s="1">
        <v>20.2971491351575</v>
      </c>
      <c r="G524" s="1">
        <v>21.661489289480901</v>
      </c>
      <c r="H524" s="1">
        <v>21.963215962783401</v>
      </c>
      <c r="I524" s="1">
        <v>21.788736610295501</v>
      </c>
      <c r="J524" s="1" t="s">
        <v>13</v>
      </c>
      <c r="K524" s="1">
        <v>22.2535732657864</v>
      </c>
      <c r="L524" s="1">
        <v>20.9163401817096</v>
      </c>
    </row>
    <row r="525" spans="1:12" x14ac:dyDescent="0.35">
      <c r="A525" s="1" t="s">
        <v>538</v>
      </c>
      <c r="B525" s="1" t="s">
        <v>1593</v>
      </c>
      <c r="C525" s="1" t="s">
        <v>1594</v>
      </c>
      <c r="D525" s="1" t="s">
        <v>13</v>
      </c>
      <c r="E525" s="1" t="s">
        <v>13</v>
      </c>
      <c r="F525" s="1" t="s">
        <v>13</v>
      </c>
      <c r="G525" s="1">
        <v>20.054704996180199</v>
      </c>
      <c r="H525" s="1">
        <v>20.0416644984276</v>
      </c>
      <c r="I525" s="1">
        <v>19.048625227806699</v>
      </c>
      <c r="J525" s="1">
        <v>19.5624026849509</v>
      </c>
      <c r="K525" s="1">
        <v>19.550183122535302</v>
      </c>
      <c r="L525" s="1">
        <v>19.148848925810501</v>
      </c>
    </row>
    <row r="526" spans="1:12" x14ac:dyDescent="0.35">
      <c r="A526" s="1" t="s">
        <v>539</v>
      </c>
      <c r="B526" s="1" t="s">
        <v>1595</v>
      </c>
      <c r="C526" s="1" t="s">
        <v>1596</v>
      </c>
      <c r="D526" s="1" t="s">
        <v>13</v>
      </c>
      <c r="E526" s="1">
        <v>19.0980445184091</v>
      </c>
      <c r="F526" s="1">
        <v>20.277995645188302</v>
      </c>
      <c r="G526" s="1" t="s">
        <v>13</v>
      </c>
      <c r="H526" s="1">
        <v>21.0346656603407</v>
      </c>
      <c r="I526" s="1">
        <v>20.330185836009601</v>
      </c>
      <c r="J526" s="1" t="s">
        <v>13</v>
      </c>
      <c r="K526" s="1">
        <v>21.279886279502598</v>
      </c>
      <c r="L526" s="1">
        <v>20.7396850288549</v>
      </c>
    </row>
    <row r="527" spans="1:12" x14ac:dyDescent="0.35">
      <c r="A527" s="1" t="s">
        <v>540</v>
      </c>
      <c r="B527" s="1" t="s">
        <v>1597</v>
      </c>
      <c r="C527" s="1" t="s">
        <v>1598</v>
      </c>
      <c r="D527" s="1" t="s">
        <v>13</v>
      </c>
      <c r="E527" s="1" t="s">
        <v>13</v>
      </c>
      <c r="F527" s="1" t="s">
        <v>13</v>
      </c>
      <c r="G527" s="1">
        <v>20.117815555469502</v>
      </c>
      <c r="H527" s="1">
        <v>18.743467001735599</v>
      </c>
      <c r="I527" s="1" t="s">
        <v>13</v>
      </c>
      <c r="J527" s="1">
        <v>19.841641123991501</v>
      </c>
      <c r="K527" s="1">
        <v>19.088016964087899</v>
      </c>
      <c r="L527" s="1" t="s">
        <v>13</v>
      </c>
    </row>
    <row r="528" spans="1:12" x14ac:dyDescent="0.35">
      <c r="A528" s="1" t="s">
        <v>541</v>
      </c>
      <c r="B528" s="1" t="s">
        <v>1599</v>
      </c>
      <c r="C528" s="1" t="s">
        <v>1600</v>
      </c>
      <c r="D528" s="1" t="s">
        <v>13</v>
      </c>
      <c r="E528" s="1" t="s">
        <v>13</v>
      </c>
      <c r="F528" s="1" t="s">
        <v>13</v>
      </c>
      <c r="G528" s="1" t="s">
        <v>13</v>
      </c>
      <c r="H528" s="1">
        <v>19.599324477734498</v>
      </c>
      <c r="I528" s="1">
        <v>20.171943963822301</v>
      </c>
      <c r="J528" s="1" t="s">
        <v>13</v>
      </c>
      <c r="K528" s="1" t="s">
        <v>13</v>
      </c>
      <c r="L528" s="1">
        <v>19.904217114780302</v>
      </c>
    </row>
    <row r="529" spans="1:12" x14ac:dyDescent="0.35">
      <c r="A529" s="1" t="s">
        <v>542</v>
      </c>
      <c r="B529" s="1" t="s">
        <v>1601</v>
      </c>
      <c r="C529" s="1" t="s">
        <v>1602</v>
      </c>
      <c r="D529" s="1" t="s">
        <v>13</v>
      </c>
      <c r="E529" s="1" t="s">
        <v>13</v>
      </c>
      <c r="F529" s="1" t="s">
        <v>13</v>
      </c>
      <c r="G529" s="1" t="s">
        <v>13</v>
      </c>
      <c r="H529" s="1">
        <v>20.190509537429701</v>
      </c>
      <c r="I529" s="1" t="s">
        <v>13</v>
      </c>
      <c r="J529" s="1">
        <v>21.114896275368999</v>
      </c>
      <c r="K529" s="1">
        <v>20.526690261320301</v>
      </c>
      <c r="L529" s="1" t="s">
        <v>13</v>
      </c>
    </row>
    <row r="530" spans="1:12" x14ac:dyDescent="0.35">
      <c r="A530" s="1" t="s">
        <v>543</v>
      </c>
      <c r="B530" s="1" t="s">
        <v>1603</v>
      </c>
      <c r="C530" s="1" t="s">
        <v>1604</v>
      </c>
      <c r="D530" s="1" t="s">
        <v>13</v>
      </c>
      <c r="E530" s="1" t="s">
        <v>13</v>
      </c>
      <c r="F530" s="1" t="s">
        <v>13</v>
      </c>
      <c r="G530" s="1">
        <v>19.858387813133302</v>
      </c>
      <c r="H530" s="1" t="s">
        <v>13</v>
      </c>
      <c r="I530" s="1">
        <v>18.5280267088832</v>
      </c>
      <c r="J530" s="1">
        <v>19.641494380449998</v>
      </c>
      <c r="K530" s="1" t="s">
        <v>13</v>
      </c>
      <c r="L530" s="1" t="s">
        <v>13</v>
      </c>
    </row>
    <row r="531" spans="1:12" x14ac:dyDescent="0.35">
      <c r="A531" s="1" t="s">
        <v>544</v>
      </c>
      <c r="B531" s="1" t="s">
        <v>1605</v>
      </c>
      <c r="C531" s="1" t="s">
        <v>1606</v>
      </c>
      <c r="D531" s="1" t="s">
        <v>13</v>
      </c>
      <c r="E531" s="1">
        <v>19.585097792967499</v>
      </c>
      <c r="F531" s="1" t="s">
        <v>13</v>
      </c>
      <c r="G531" s="1">
        <v>22.212458591974801</v>
      </c>
      <c r="H531" s="1">
        <v>21.7317827602064</v>
      </c>
      <c r="I531" s="1">
        <v>21.627312945446</v>
      </c>
      <c r="J531" s="1">
        <v>22.416683327796399</v>
      </c>
      <c r="K531" s="1">
        <v>22.225996396307401</v>
      </c>
      <c r="L531" s="1">
        <v>21.888533779874699</v>
      </c>
    </row>
    <row r="532" spans="1:12" x14ac:dyDescent="0.35">
      <c r="A532" s="1" t="s">
        <v>545</v>
      </c>
      <c r="B532" s="1" t="s">
        <v>1607</v>
      </c>
      <c r="C532" s="1" t="s">
        <v>1608</v>
      </c>
      <c r="D532" s="1" t="s">
        <v>13</v>
      </c>
      <c r="E532" s="1" t="s">
        <v>13</v>
      </c>
      <c r="F532" s="1" t="s">
        <v>13</v>
      </c>
      <c r="G532" s="1" t="s">
        <v>13</v>
      </c>
      <c r="H532" s="1" t="s">
        <v>13</v>
      </c>
      <c r="I532" s="1">
        <v>19.864793710388099</v>
      </c>
      <c r="J532" s="1">
        <v>19.387239036228198</v>
      </c>
      <c r="K532" s="1">
        <v>20.695999656261701</v>
      </c>
      <c r="L532" s="1" t="s">
        <v>13</v>
      </c>
    </row>
    <row r="533" spans="1:12" x14ac:dyDescent="0.35">
      <c r="A533" s="1" t="s">
        <v>546</v>
      </c>
      <c r="B533" s="1" t="s">
        <v>1609</v>
      </c>
      <c r="C533" s="1" t="s">
        <v>1610</v>
      </c>
      <c r="D533" s="1" t="s">
        <v>13</v>
      </c>
      <c r="E533" s="1" t="s">
        <v>13</v>
      </c>
      <c r="F533" s="1" t="s">
        <v>13</v>
      </c>
      <c r="G533" s="1">
        <v>21.727256383340801</v>
      </c>
      <c r="H533" s="1">
        <v>20.8941512305259</v>
      </c>
      <c r="I533" s="1">
        <v>20.9211443158372</v>
      </c>
      <c r="J533" s="1">
        <v>21.661813097567698</v>
      </c>
      <c r="K533" s="1">
        <v>21.140322950993301</v>
      </c>
      <c r="L533" s="1">
        <v>20.916000286574501</v>
      </c>
    </row>
    <row r="534" spans="1:12" x14ac:dyDescent="0.35">
      <c r="A534" s="1" t="s">
        <v>547</v>
      </c>
      <c r="B534" s="1" t="s">
        <v>1611</v>
      </c>
      <c r="C534" s="1" t="s">
        <v>1612</v>
      </c>
      <c r="D534" s="1" t="s">
        <v>13</v>
      </c>
      <c r="E534" s="1" t="s">
        <v>13</v>
      </c>
      <c r="F534" s="1">
        <v>19.516742649802499</v>
      </c>
      <c r="G534" s="1">
        <v>20.497263221280001</v>
      </c>
      <c r="H534" s="1">
        <v>20.079786841478299</v>
      </c>
      <c r="I534" s="1" t="s">
        <v>13</v>
      </c>
      <c r="J534" s="1" t="s">
        <v>13</v>
      </c>
      <c r="K534" s="1">
        <v>20.586737186933799</v>
      </c>
      <c r="L534" s="1" t="s">
        <v>13</v>
      </c>
    </row>
  </sheetData>
  <autoFilter ref="A1:L1" xr:uid="{00000000-0009-0000-0000-000000000000}">
    <sortState xmlns:xlrd2="http://schemas.microsoft.com/office/spreadsheetml/2017/richdata2" ref="A2:L534">
      <sortCondition sortBy="cellColor" ref="C1" dxfId="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MSstats_Group comparison</vt:lpstr>
      <vt:lpstr>MSstats_Sample quant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Amandeep</dc:creator>
  <cp:lastModifiedBy>Silvia Surinova</cp:lastModifiedBy>
  <dcterms:created xsi:type="dcterms:W3CDTF">2021-08-27T15:35:36Z</dcterms:created>
  <dcterms:modified xsi:type="dcterms:W3CDTF">2023-05-04T15:05:37Z</dcterms:modified>
</cp:coreProperties>
</file>