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yasutetsukanaoka/Desktop/論文作成/共有/最終版/Supplementary_file/"/>
    </mc:Choice>
  </mc:AlternateContent>
  <xr:revisionPtr revIDLastSave="0" documentId="13_ncr:1_{041C4346-69A9-8347-8B2E-75E880584039}" xr6:coauthVersionLast="47" xr6:coauthVersionMax="47" xr10:uidLastSave="{00000000-0000-0000-0000-000000000000}"/>
  <bookViews>
    <workbookView xWindow="6480" yWindow="-28300" windowWidth="30940" windowHeight="23280" xr2:uid="{00000000-000D-0000-FFFF-FFFF00000000}"/>
  </bookViews>
  <sheets>
    <sheet name="(A) Statistical_details" sheetId="4" r:id="rId1"/>
    <sheet name="(B) Genotyp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<sst xmlns="http://schemas.openxmlformats.org/spreadsheetml/2006/main" count="756" uniqueCount="445">
  <si>
    <t>Figure</t>
  </si>
  <si>
    <t>Test</t>
  </si>
  <si>
    <t>Steel-Dwass</t>
  </si>
  <si>
    <t>vs</t>
  </si>
  <si>
    <r>
      <t>Comparison (</t>
    </r>
    <r>
      <rPr>
        <b/>
        <i/>
        <sz val="12"/>
        <color rgb="FFFFFFFF"/>
        <rFont val="Helvetica"/>
        <family val="2"/>
      </rPr>
      <t>n</t>
    </r>
    <r>
      <rPr>
        <b/>
        <sz val="12"/>
        <color rgb="FFFFFFFF"/>
        <rFont val="Helvetica"/>
        <family val="2"/>
      </rPr>
      <t>: exact sample size)</t>
    </r>
  </si>
  <si>
    <r>
      <t>P</t>
    </r>
    <r>
      <rPr>
        <b/>
        <sz val="12"/>
        <color rgb="FFFFFFFF"/>
        <rFont val="Helvetica"/>
        <family val="2"/>
      </rPr>
      <t xml:space="preserve"> value</t>
    </r>
  </si>
  <si>
    <t>t-test</t>
    <phoneticPr fontId="19"/>
  </si>
  <si>
    <t>Steel</t>
    <phoneticPr fontId="19"/>
  </si>
  <si>
    <t>2-way ANOVA</t>
  </si>
  <si>
    <t>2-way ANOVA</t>
    <phoneticPr fontId="19"/>
  </si>
  <si>
    <t>Mann-Whitney</t>
    <phoneticPr fontId="19"/>
  </si>
  <si>
    <r>
      <t>Mhc &gt; wg</t>
    </r>
    <r>
      <rPr>
        <sz val="12"/>
        <color rgb="FF000000"/>
        <rFont val="Helvetica"/>
        <family val="2"/>
      </rPr>
      <t xml:space="preserve">  LYD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10)</t>
    </r>
    <phoneticPr fontId="19"/>
  </si>
  <si>
    <r>
      <t>Control</t>
    </r>
    <r>
      <rPr>
        <sz val="12"/>
        <color rgb="FF000000"/>
        <rFont val="Helvetica"/>
        <family val="2"/>
      </rPr>
      <t xml:space="preserve"> HYD (n = 8)</t>
    </r>
    <phoneticPr fontId="19"/>
  </si>
  <si>
    <r>
      <t>Ror KD</t>
    </r>
    <r>
      <rPr>
        <sz val="12"/>
        <color rgb="FF000000"/>
        <rFont val="Helvetica"/>
        <family val="2"/>
      </rPr>
      <t xml:space="preserve"> HYD (n = 8)</t>
    </r>
    <phoneticPr fontId="19"/>
  </si>
  <si>
    <r>
      <t>Ror KD, myrAkt</t>
    </r>
    <r>
      <rPr>
        <sz val="12"/>
        <color rgb="FF000000"/>
        <rFont val="Helvetica"/>
        <family val="2"/>
      </rPr>
      <t xml:space="preserve"> HYD (n = 8)</t>
    </r>
    <phoneticPr fontId="19"/>
  </si>
  <si>
    <r>
      <t>myrAkt</t>
    </r>
    <r>
      <rPr>
        <sz val="12"/>
        <color rgb="FF000000"/>
        <rFont val="Helvetica"/>
        <family val="2"/>
      </rPr>
      <t xml:space="preserve"> HYD (n = 8)</t>
    </r>
    <phoneticPr fontId="19"/>
  </si>
  <si>
    <r>
      <t>Ror KD</t>
    </r>
    <r>
      <rPr>
        <sz val="12"/>
        <color rgb="FF000000"/>
        <rFont val="Helvetica"/>
        <family val="2"/>
      </rPr>
      <t xml:space="preserve"> HYD (n = 9)</t>
    </r>
    <r>
      <rPr>
        <sz val="12"/>
        <color theme="1"/>
        <rFont val="游ゴシック"/>
        <family val="2"/>
        <charset val="128"/>
        <scheme val="minor"/>
      </rPr>
      <t/>
    </r>
  </si>
  <si>
    <r>
      <t>Control</t>
    </r>
    <r>
      <rPr>
        <sz val="12"/>
        <color rgb="FF000000"/>
        <rFont val="Helvetica"/>
        <family val="2"/>
      </rPr>
      <t xml:space="preserve"> LYD (n = 8)</t>
    </r>
    <phoneticPr fontId="19"/>
  </si>
  <si>
    <r>
      <t>Ror KD</t>
    </r>
    <r>
      <rPr>
        <sz val="12"/>
        <color rgb="FF000000"/>
        <rFont val="Helvetica"/>
        <family val="2"/>
      </rPr>
      <t xml:space="preserve"> LYD (n = 8)</t>
    </r>
    <phoneticPr fontId="19"/>
  </si>
  <si>
    <r>
      <t>Ror KD</t>
    </r>
    <r>
      <rPr>
        <sz val="12"/>
        <color rgb="FF000000"/>
        <rFont val="Helvetica"/>
        <family val="2"/>
      </rPr>
      <t xml:space="preserve"> LYD (n = 9)</t>
    </r>
    <phoneticPr fontId="19"/>
  </si>
  <si>
    <r>
      <t>myrAkt</t>
    </r>
    <r>
      <rPr>
        <sz val="12"/>
        <color rgb="FF000000"/>
        <rFont val="Helvetica"/>
        <family val="2"/>
      </rPr>
      <t xml:space="preserve"> LYD (n = 8)</t>
    </r>
    <phoneticPr fontId="19"/>
  </si>
  <si>
    <r>
      <t>Ror KD, myrAkt</t>
    </r>
    <r>
      <rPr>
        <sz val="12"/>
        <color rgb="FF000000"/>
        <rFont val="Helvetica"/>
        <family val="2"/>
      </rPr>
      <t xml:space="preserve"> LYD (n = 8)</t>
    </r>
    <phoneticPr fontId="19"/>
  </si>
  <si>
    <t>ANOVA HSD</t>
    <phoneticPr fontId="19"/>
  </si>
  <si>
    <t>HYD (n = 8)</t>
    <phoneticPr fontId="19"/>
  </si>
  <si>
    <t>LYD (n = 8)</t>
    <phoneticPr fontId="19"/>
  </si>
  <si>
    <t>HYD (n = 6)</t>
    <phoneticPr fontId="19"/>
  </si>
  <si>
    <t>LYD (n = 6)</t>
    <phoneticPr fontId="19"/>
  </si>
  <si>
    <t>LYD + peptone (n = 8)</t>
    <phoneticPr fontId="19"/>
  </si>
  <si>
    <t>HYD (n = 10)</t>
    <phoneticPr fontId="19"/>
  </si>
  <si>
    <t>LYD + VMCO (n = 10)</t>
    <phoneticPr fontId="19"/>
  </si>
  <si>
    <t>LYD + MCO (n = 10)</t>
    <phoneticPr fontId="19"/>
  </si>
  <si>
    <t>LYD + VCO (n = 10)</t>
    <phoneticPr fontId="19"/>
  </si>
  <si>
    <t>LYD + VMO (n = 10)</t>
    <phoneticPr fontId="19"/>
  </si>
  <si>
    <t>LYD (n = 10)</t>
    <phoneticPr fontId="19"/>
  </si>
  <si>
    <r>
      <t>Mhc &gt; y w</t>
    </r>
    <r>
      <rPr>
        <sz val="12"/>
        <color rgb="FF000000"/>
        <rFont val="Helvetica"/>
        <family val="2"/>
      </rPr>
      <t xml:space="preserve">  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8)</t>
    </r>
    <phoneticPr fontId="19"/>
  </si>
  <si>
    <t>Mann-Whitney</t>
  </si>
  <si>
    <r>
      <t>Mhc &gt; y w</t>
    </r>
    <r>
      <rPr>
        <sz val="12"/>
        <color rgb="FF000000"/>
        <rFont val="Helvetica"/>
        <family val="2"/>
      </rPr>
      <t xml:space="preserve">  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13)</t>
    </r>
    <phoneticPr fontId="19"/>
  </si>
  <si>
    <r>
      <t>Mhc &gt; wg RNAi</t>
    </r>
    <r>
      <rPr>
        <sz val="12"/>
        <color rgb="FF000000"/>
        <rFont val="Helvetica"/>
        <family val="2"/>
      </rPr>
      <t xml:space="preserve">  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13)</t>
    </r>
    <phoneticPr fontId="19"/>
  </si>
  <si>
    <r>
      <t xml:space="preserve">Mhc &gt; wg RNAi  </t>
    </r>
    <r>
      <rPr>
        <sz val="12"/>
        <color rgb="FF000000"/>
        <rFont val="Helvetica"/>
        <family val="2"/>
      </rPr>
      <t>LYD (n = 19)</t>
    </r>
    <phoneticPr fontId="19"/>
  </si>
  <si>
    <r>
      <t xml:space="preserve">Mhc &gt; y w  </t>
    </r>
    <r>
      <rPr>
        <sz val="12"/>
        <color rgb="FF000000"/>
        <rFont val="Helvetica"/>
        <family val="2"/>
      </rPr>
      <t>LYD (n = 18)</t>
    </r>
    <phoneticPr fontId="19"/>
  </si>
  <si>
    <r>
      <t>Mhc &gt; y w</t>
    </r>
    <r>
      <rPr>
        <sz val="12"/>
        <color rgb="FF000000"/>
        <rFont val="Helvetica"/>
        <family val="2"/>
      </rPr>
      <t xml:space="preserve">  LYD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8)</t>
    </r>
    <phoneticPr fontId="19"/>
  </si>
  <si>
    <r>
      <t>Mhc &gt; wg</t>
    </r>
    <r>
      <rPr>
        <sz val="12"/>
        <color rgb="FF000000"/>
        <rFont val="Helvetica"/>
        <family val="2"/>
      </rPr>
      <t xml:space="preserve">  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10)</t>
    </r>
    <phoneticPr fontId="19"/>
  </si>
  <si>
    <r>
      <t>Mhc &gt; y w</t>
    </r>
    <r>
      <rPr>
        <sz val="12"/>
        <color rgb="FF000000"/>
        <rFont val="Helvetica"/>
        <family val="2"/>
      </rPr>
      <t xml:space="preserve"> 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17)</t>
    </r>
    <phoneticPr fontId="19"/>
  </si>
  <si>
    <r>
      <t xml:space="preserve">Mhc &gt; wg </t>
    </r>
    <r>
      <rPr>
        <sz val="12"/>
        <color rgb="FF000000"/>
        <rFont val="Helvetica"/>
        <family val="2"/>
      </rPr>
      <t>HYD (n = 12)</t>
    </r>
    <phoneticPr fontId="19"/>
  </si>
  <si>
    <r>
      <t xml:space="preserve">Mhc &gt; wg </t>
    </r>
    <r>
      <rPr>
        <sz val="12"/>
        <color rgb="FF000000"/>
        <rFont val="Helvetica"/>
        <family val="2"/>
      </rPr>
      <t>LYD (n = 12)</t>
    </r>
    <phoneticPr fontId="19"/>
  </si>
  <si>
    <t>LYD + VMCO + 1 x AAs (n = 10)</t>
    <phoneticPr fontId="19"/>
  </si>
  <si>
    <t>LYD + 3 x AAs (n = 8)</t>
    <phoneticPr fontId="19"/>
  </si>
  <si>
    <t>LYD + 1 x AAs (n = 8)</t>
    <phoneticPr fontId="19"/>
  </si>
  <si>
    <t>LYD + EAA (n = 6)</t>
    <phoneticPr fontId="19"/>
  </si>
  <si>
    <t>HYD (n = 13)</t>
    <phoneticPr fontId="19"/>
  </si>
  <si>
    <t>LYD (n = 15)</t>
    <phoneticPr fontId="19"/>
  </si>
  <si>
    <t>genotype :  diet (n = 6)</t>
    <phoneticPr fontId="19"/>
  </si>
  <si>
    <t>genotype :  diet (n = 8)</t>
    <phoneticPr fontId="19"/>
  </si>
  <si>
    <t>Fig. 1C</t>
    <phoneticPr fontId="19"/>
  </si>
  <si>
    <t>Fig. 1D</t>
    <phoneticPr fontId="19"/>
  </si>
  <si>
    <t>Fig. 1E</t>
    <phoneticPr fontId="19"/>
  </si>
  <si>
    <t>Fig. 1K</t>
    <phoneticPr fontId="19"/>
  </si>
  <si>
    <t>Fig. 1R</t>
    <phoneticPr fontId="19"/>
  </si>
  <si>
    <t>Fig.2H</t>
    <phoneticPr fontId="19"/>
  </si>
  <si>
    <t>Fig.2J</t>
    <phoneticPr fontId="19"/>
  </si>
  <si>
    <t>Fig.2P</t>
    <phoneticPr fontId="19"/>
  </si>
  <si>
    <t>Fig.2V</t>
    <phoneticPr fontId="19"/>
  </si>
  <si>
    <t>Fig.3F</t>
    <phoneticPr fontId="19"/>
  </si>
  <si>
    <t>Fig.3L</t>
    <phoneticPr fontId="19"/>
  </si>
  <si>
    <t>Fig. 3S</t>
    <phoneticPr fontId="19"/>
  </si>
  <si>
    <t>Fig. 3P</t>
    <phoneticPr fontId="19"/>
  </si>
  <si>
    <t>HYD (n = 18)</t>
    <phoneticPr fontId="19"/>
  </si>
  <si>
    <t>LYD (n = 23)</t>
    <phoneticPr fontId="19"/>
  </si>
  <si>
    <t>Steel-Dwass</t>
    <phoneticPr fontId="19"/>
  </si>
  <si>
    <t>LYD + VMC (n = 22)</t>
    <phoneticPr fontId="19"/>
  </si>
  <si>
    <t>Fig. 3Y</t>
    <phoneticPr fontId="19"/>
  </si>
  <si>
    <t>Fig. 4J</t>
    <phoneticPr fontId="19"/>
  </si>
  <si>
    <r>
      <t xml:space="preserve">Mhc &gt; y w </t>
    </r>
    <r>
      <rPr>
        <sz val="12"/>
        <color rgb="FF000000"/>
        <rFont val="Helvetica"/>
        <family val="2"/>
      </rPr>
      <t>LYD (n = 18)</t>
    </r>
    <phoneticPr fontId="19"/>
  </si>
  <si>
    <t>Fig. 4E</t>
    <phoneticPr fontId="19"/>
  </si>
  <si>
    <r>
      <t>ppk &gt; y w</t>
    </r>
    <r>
      <rPr>
        <sz val="12"/>
        <color rgb="FF000000"/>
        <rFont val="Helvetica"/>
        <family val="2"/>
      </rPr>
      <t xml:space="preserve"> 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25)</t>
    </r>
    <phoneticPr fontId="19"/>
  </si>
  <si>
    <r>
      <t xml:space="preserve">ppk &gt; y w </t>
    </r>
    <r>
      <rPr>
        <sz val="12"/>
        <color rgb="FF000000"/>
        <rFont val="Helvetica"/>
        <family val="2"/>
      </rPr>
      <t>LYD (n = 28)</t>
    </r>
    <phoneticPr fontId="19"/>
  </si>
  <si>
    <r>
      <t xml:space="preserve">ppk &gt; Ror RNAi LYD </t>
    </r>
    <r>
      <rPr>
        <sz val="12"/>
        <color rgb="FF000000"/>
        <rFont val="Helvetica"/>
        <family val="2"/>
      </rPr>
      <t>(n = 22)</t>
    </r>
    <phoneticPr fontId="19"/>
  </si>
  <si>
    <r>
      <t xml:space="preserve">ppk &gt; Ror RNAi  </t>
    </r>
    <r>
      <rPr>
        <sz val="12"/>
        <color rgb="FF000000"/>
        <rFont val="Helvetica"/>
        <family val="2"/>
      </rPr>
      <t>LYD (n = 23)</t>
    </r>
    <phoneticPr fontId="19"/>
  </si>
  <si>
    <t>Fig. 6E</t>
    <phoneticPr fontId="19"/>
  </si>
  <si>
    <r>
      <rPr>
        <sz val="12"/>
        <color rgb="FF000000"/>
        <rFont val="Helvetica"/>
        <family val="2"/>
      </rPr>
      <t>Control</t>
    </r>
    <r>
      <rPr>
        <i/>
        <sz val="12"/>
        <color rgb="FF000000"/>
        <rFont val="Helvetica"/>
        <family val="2"/>
      </rPr>
      <t xml:space="preserve"> </t>
    </r>
    <r>
      <rPr>
        <sz val="12"/>
        <color rgb="FF000000"/>
        <rFont val="Helvetica"/>
        <family val="2"/>
      </rPr>
      <t>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15)</t>
    </r>
    <phoneticPr fontId="19"/>
  </si>
  <si>
    <r>
      <rPr>
        <sz val="12"/>
        <color rgb="FF000000"/>
        <rFont val="Helvetica"/>
        <family val="2"/>
      </rPr>
      <t xml:space="preserve">Control </t>
    </r>
    <r>
      <rPr>
        <i/>
        <sz val="12"/>
        <color rgb="FF000000"/>
        <rFont val="Helvetica"/>
        <family val="2"/>
      </rPr>
      <t xml:space="preserve"> </t>
    </r>
    <r>
      <rPr>
        <sz val="12"/>
        <color rgb="FF000000"/>
        <rFont val="Helvetica"/>
        <family val="2"/>
      </rPr>
      <t>LYD (n = 15)</t>
    </r>
    <phoneticPr fontId="19"/>
  </si>
  <si>
    <t>Fig. 6F</t>
    <phoneticPr fontId="19"/>
  </si>
  <si>
    <t>Fig. 6G</t>
    <phoneticPr fontId="19"/>
  </si>
  <si>
    <t>Fig. 6H</t>
    <phoneticPr fontId="19"/>
  </si>
  <si>
    <r>
      <t>Mhc &gt; y w</t>
    </r>
    <r>
      <rPr>
        <sz val="12"/>
        <color rgb="FF000000"/>
        <rFont val="Helvetica"/>
        <family val="2"/>
      </rPr>
      <t xml:space="preserve">  LYD (n = 8)</t>
    </r>
    <phoneticPr fontId="19"/>
  </si>
  <si>
    <r>
      <t>Mhc &gt; y w</t>
    </r>
    <r>
      <rPr>
        <sz val="12"/>
        <color rgb="FF000000"/>
        <rFont val="Helvetica"/>
        <family val="2"/>
      </rPr>
      <t xml:space="preserve">  HYD (n = 8)</t>
    </r>
    <phoneticPr fontId="19"/>
  </si>
  <si>
    <r>
      <t>Mhc &gt; Stat92E RNAi</t>
    </r>
    <r>
      <rPr>
        <sz val="12"/>
        <color rgb="FF000000"/>
        <rFont val="Helvetica"/>
        <family val="2"/>
      </rPr>
      <t xml:space="preserve">  HYD (n = 9)</t>
    </r>
    <phoneticPr fontId="19"/>
  </si>
  <si>
    <r>
      <t>Mhc &gt; Stat92E RNAi</t>
    </r>
    <r>
      <rPr>
        <sz val="12"/>
        <color rgb="FF000000"/>
        <rFont val="Helvetica"/>
        <family val="2"/>
      </rPr>
      <t xml:space="preserve"> LYD (n = 9)</t>
    </r>
    <phoneticPr fontId="19"/>
  </si>
  <si>
    <t>HYD (n = 27)</t>
    <phoneticPr fontId="19"/>
  </si>
  <si>
    <t>LYD (n = 20)</t>
    <phoneticPr fontId="19"/>
  </si>
  <si>
    <r>
      <t>Mhc &gt; y w</t>
    </r>
    <r>
      <rPr>
        <sz val="12"/>
        <color rgb="FF000000"/>
        <rFont val="Helvetica"/>
        <family val="2"/>
      </rPr>
      <t xml:space="preserve">  HYD (n = 20)</t>
    </r>
    <phoneticPr fontId="19"/>
  </si>
  <si>
    <r>
      <t>Mhc &gt; Stat92E RNAi</t>
    </r>
    <r>
      <rPr>
        <sz val="12"/>
        <color rgb="FF000000"/>
        <rFont val="Helvetica"/>
        <family val="2"/>
      </rPr>
      <t xml:space="preserve">  HYD (n = 22)</t>
    </r>
    <phoneticPr fontId="19"/>
  </si>
  <si>
    <r>
      <t>Mhc &gt; y w</t>
    </r>
    <r>
      <rPr>
        <sz val="12"/>
        <color rgb="FF000000"/>
        <rFont val="Helvetica"/>
        <family val="2"/>
      </rPr>
      <t xml:space="preserve">  LYD (n = 17)</t>
    </r>
    <phoneticPr fontId="19"/>
  </si>
  <si>
    <r>
      <t>Mhc &gt; Stat92E RNAi</t>
    </r>
    <r>
      <rPr>
        <sz val="12"/>
        <color rgb="FF000000"/>
        <rFont val="Helvetica"/>
        <family val="2"/>
      </rPr>
      <t xml:space="preserve"> LYD (n = 18)</t>
    </r>
    <phoneticPr fontId="19"/>
  </si>
  <si>
    <r>
      <t>Cg &gt; y w</t>
    </r>
    <r>
      <rPr>
        <sz val="12"/>
        <color rgb="FF000000"/>
        <rFont val="Helvetica"/>
        <family val="2"/>
      </rPr>
      <t xml:space="preserve">  HYD (n = 8)</t>
    </r>
    <phoneticPr fontId="19"/>
  </si>
  <si>
    <r>
      <t>Cg &gt; y w</t>
    </r>
    <r>
      <rPr>
        <sz val="12"/>
        <color rgb="FF000000"/>
        <rFont val="Helvetica"/>
        <family val="2"/>
      </rPr>
      <t xml:space="preserve">  LYD (n = 8)</t>
    </r>
    <phoneticPr fontId="19"/>
  </si>
  <si>
    <r>
      <t>Cg &gt; upd2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5988R-1</t>
    </r>
    <phoneticPr fontId="19"/>
  </si>
  <si>
    <r>
      <t xml:space="preserve">Cg &gt; upd2 RNAi 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5988R-1</t>
    </r>
    <phoneticPr fontId="19"/>
  </si>
  <si>
    <t>LYD + VMC (n = 8)</t>
    <phoneticPr fontId="19"/>
  </si>
  <si>
    <t>LYD + VMCO (n = 8)</t>
    <phoneticPr fontId="19"/>
  </si>
  <si>
    <t>Fig. 1U</t>
    <phoneticPr fontId="19"/>
  </si>
  <si>
    <t>Fig. 4V</t>
    <phoneticPr fontId="19"/>
  </si>
  <si>
    <t>Fig. 4W</t>
    <phoneticPr fontId="19"/>
  </si>
  <si>
    <t>Fig. 5E</t>
    <phoneticPr fontId="19"/>
  </si>
  <si>
    <t>Fig. 5J</t>
    <phoneticPr fontId="19"/>
  </si>
  <si>
    <t>Fig. 5S</t>
    <phoneticPr fontId="19"/>
  </si>
  <si>
    <t>Fig. 5AF</t>
    <phoneticPr fontId="19"/>
  </si>
  <si>
    <t>Fig. 5T</t>
    <phoneticPr fontId="19"/>
  </si>
  <si>
    <t>Fig.5Z</t>
    <phoneticPr fontId="19"/>
  </si>
  <si>
    <r>
      <t>Mhc &gt; hop RNAi</t>
    </r>
    <r>
      <rPr>
        <sz val="12"/>
        <color rgb="FF000000"/>
        <rFont val="Helvetica"/>
        <family val="2"/>
      </rPr>
      <t xml:space="preserve"> LYD (n = 8)</t>
    </r>
    <phoneticPr fontId="19"/>
  </si>
  <si>
    <r>
      <t>Mhc &gt; hop RNAi</t>
    </r>
    <r>
      <rPr>
        <sz val="12"/>
        <color rgb="FF000000"/>
        <rFont val="Helvetica"/>
        <family val="2"/>
      </rPr>
      <t xml:space="preserve">  HYD (n = 8)</t>
    </r>
    <phoneticPr fontId="19"/>
  </si>
  <si>
    <r>
      <t xml:space="preserve">Values of </t>
    </r>
    <r>
      <rPr>
        <i/>
        <sz val="12"/>
        <color theme="1"/>
        <rFont val="Helvetica"/>
        <family val="2"/>
      </rPr>
      <t>P</t>
    </r>
    <r>
      <rPr>
        <sz val="12"/>
        <color theme="1"/>
        <rFont val="Helvetica"/>
        <family val="2"/>
      </rPr>
      <t xml:space="preserve"> &lt; 0.05 were considered statistically different and are shown in blue font.</t>
    </r>
    <phoneticPr fontId="19"/>
  </si>
  <si>
    <t xml:space="preserve">figure 1 </t>
    <phoneticPr fontId="19"/>
  </si>
  <si>
    <t>+/y w or Y; +/+; ppk-Gal4 UAS-mCD8:GFP/+</t>
    <phoneticPr fontId="19"/>
  </si>
  <si>
    <t>y w/ y w or Y; +/+; ppk-CD4:tdGFP/ +</t>
    <phoneticPr fontId="19"/>
  </si>
  <si>
    <t>w*/y w or Y; +/+; ppk-CD4td:GFP/+</t>
    <phoneticPr fontId="19"/>
  </si>
  <si>
    <t>y w/ y w or Y</t>
    <phoneticPr fontId="19"/>
  </si>
  <si>
    <t>figure 5A</t>
    <phoneticPr fontId="19"/>
  </si>
  <si>
    <t>+/y w or Y; Gr28b.c-Gal4 UAS-mCD8:GFP/+; ppk-Gal4 UAS-mCD8:GFP/+</t>
    <phoneticPr fontId="19"/>
  </si>
  <si>
    <r>
      <t>+/ y w or Y; Ror</t>
    </r>
    <r>
      <rPr>
        <i/>
        <vertAlign val="superscript"/>
        <sz val="12"/>
        <color theme="1"/>
        <rFont val="Helvetica"/>
        <family val="2"/>
      </rPr>
      <t>4</t>
    </r>
    <r>
      <rPr>
        <i/>
        <sz val="12"/>
        <color theme="1"/>
        <rFont val="Helvetica"/>
        <family val="2"/>
      </rPr>
      <t>/Ror</t>
    </r>
    <r>
      <rPr>
        <i/>
        <vertAlign val="superscript"/>
        <sz val="12"/>
        <color theme="1"/>
        <rFont val="Helvetica"/>
        <family val="2"/>
      </rPr>
      <t>4</t>
    </r>
    <r>
      <rPr>
        <i/>
        <sz val="12"/>
        <color theme="1"/>
        <rFont val="Helvetica"/>
        <family val="2"/>
      </rPr>
      <t>; ppk-CD4:tdGFP/+</t>
    </r>
    <phoneticPr fontId="19"/>
  </si>
  <si>
    <r>
      <t>y w/+ or Y; ap</t>
    </r>
    <r>
      <rPr>
        <i/>
        <vertAlign val="superscript"/>
        <sz val="12"/>
        <color theme="1"/>
        <rFont val="Helvetica"/>
        <family val="2"/>
      </rPr>
      <t>ts78j</t>
    </r>
    <r>
      <rPr>
        <i/>
        <sz val="12"/>
        <color theme="1"/>
        <rFont val="Helvetica"/>
        <family val="2"/>
      </rPr>
      <t xml:space="preserve"> wg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>/wg</t>
    </r>
    <r>
      <rPr>
        <i/>
        <vertAlign val="superscript"/>
        <sz val="12"/>
        <color theme="1"/>
        <rFont val="Helvetica"/>
        <family val="2"/>
      </rPr>
      <t>l-8</t>
    </r>
    <r>
      <rPr>
        <i/>
        <sz val="12"/>
        <color theme="1"/>
        <rFont val="Helvetica"/>
        <family val="2"/>
      </rPr>
      <t xml:space="preserve"> cn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bw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sp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>; ppk-CD4:tdGFP/+</t>
    </r>
    <phoneticPr fontId="19"/>
  </si>
  <si>
    <r>
      <t>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>/y w; TI{RFP[DsRed.3xP3.cUa]=CRISPaint.T2A-GAL4}wg[GP06461-1]/+; P{w[+mC]=UAS-RedStinger}6/+</t>
    </r>
    <phoneticPr fontId="19"/>
  </si>
  <si>
    <r>
      <t>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>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orY; P{10XStat92E-GFP}1/+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</si>
  <si>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P{TRiP.HMS03166}attP40/+; ppk-Gal4 UAS-mCD8:GFP/+</t>
    </r>
    <phoneticPr fontId="19"/>
  </si>
  <si>
    <r>
      <t>y w/w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ppk-CD4:tdGFP/+; P{GMR38F11-GAL4}attP2/P{GD5007}v13352</t>
    </r>
    <phoneticPr fontId="19"/>
  </si>
  <si>
    <t>figure 2A and 2B</t>
    <phoneticPr fontId="19"/>
  </si>
  <si>
    <t>figure 2B and 2E</t>
    <phoneticPr fontId="19"/>
  </si>
  <si>
    <t>figure 2C and 2F</t>
    <phoneticPr fontId="19"/>
  </si>
  <si>
    <t>figure 2K and 2M</t>
    <phoneticPr fontId="19"/>
  </si>
  <si>
    <t>figure 2L and 2N</t>
    <phoneticPr fontId="19"/>
  </si>
  <si>
    <t>figure 3A and 3C</t>
    <phoneticPr fontId="19"/>
  </si>
  <si>
    <t>figure 3B and 3D</t>
    <phoneticPr fontId="19"/>
  </si>
  <si>
    <t>figure 3G and 3I</t>
    <phoneticPr fontId="19"/>
  </si>
  <si>
    <t>figure 3H and 3J</t>
    <phoneticPr fontId="19"/>
  </si>
  <si>
    <t>figure 3M-O</t>
    <phoneticPr fontId="19"/>
  </si>
  <si>
    <t>figure 3Q and 3R</t>
    <phoneticPr fontId="19"/>
  </si>
  <si>
    <t>figure 3T and 3V</t>
    <phoneticPr fontId="19"/>
  </si>
  <si>
    <t>figure 3U and 3W</t>
    <phoneticPr fontId="19"/>
  </si>
  <si>
    <t>figure 4A and 4C</t>
    <phoneticPr fontId="19"/>
  </si>
  <si>
    <t>figure 4B and 4D</t>
    <phoneticPr fontId="19"/>
  </si>
  <si>
    <t>figure 4F and 4H</t>
    <phoneticPr fontId="19"/>
  </si>
  <si>
    <t>figure 4G and 4I</t>
    <phoneticPr fontId="19"/>
  </si>
  <si>
    <t>figure 4K and 4O</t>
    <phoneticPr fontId="19"/>
  </si>
  <si>
    <t>figure 4L and 4P</t>
    <phoneticPr fontId="19"/>
  </si>
  <si>
    <t>figure 4M and 4Q</t>
    <phoneticPr fontId="19"/>
  </si>
  <si>
    <t>figure 4N and 4R</t>
    <phoneticPr fontId="19"/>
  </si>
  <si>
    <r>
      <t>(A) Statistical details of experiments. Statistical tests used, the exact sample size (</t>
    </r>
    <r>
      <rPr>
        <b/>
        <i/>
        <sz val="12"/>
        <color theme="1"/>
        <rFont val="Helvetica"/>
        <family val="2"/>
      </rPr>
      <t>n</t>
    </r>
    <r>
      <rPr>
        <b/>
        <sz val="12"/>
        <color theme="1"/>
        <rFont val="Helvetica"/>
        <family val="2"/>
      </rPr>
      <t xml:space="preserve">), and </t>
    </r>
    <r>
      <rPr>
        <b/>
        <i/>
        <sz val="12"/>
        <color theme="1"/>
        <rFont val="Helvetica"/>
        <family val="2"/>
      </rPr>
      <t>P</t>
    </r>
    <r>
      <rPr>
        <b/>
        <sz val="12"/>
        <color theme="1"/>
        <rFont val="Helvetica"/>
        <family val="2"/>
      </rPr>
      <t xml:space="preserve"> values are shown. </t>
    </r>
    <phoneticPr fontId="19"/>
  </si>
  <si>
    <r>
      <t xml:space="preserve">(B) List of </t>
    </r>
    <r>
      <rPr>
        <b/>
        <i/>
        <sz val="12"/>
        <color theme="1"/>
        <rFont val="Helvetica"/>
        <family val="2"/>
      </rPr>
      <t>Drosophila</t>
    </r>
    <r>
      <rPr>
        <b/>
        <sz val="12"/>
        <color theme="1"/>
        <rFont val="Helvetica"/>
        <family val="2"/>
      </rPr>
      <t xml:space="preserve"> genotypes used in each figure panel.</t>
    </r>
    <phoneticPr fontId="19"/>
  </si>
  <si>
    <t>Fig. 6D</t>
    <phoneticPr fontId="19"/>
  </si>
  <si>
    <t>Fig. 6I</t>
    <phoneticPr fontId="19"/>
  </si>
  <si>
    <r>
      <t>ppk &gt; Ror RNAi</t>
    </r>
    <r>
      <rPr>
        <sz val="12"/>
        <color rgb="FF000000"/>
        <rFont val="Helvetica"/>
        <family val="2"/>
      </rPr>
      <t xml:space="preserve"> HYD (n = 12)</t>
    </r>
    <phoneticPr fontId="19"/>
  </si>
  <si>
    <r>
      <t>ppk &gt; Ror RNAi</t>
    </r>
    <r>
      <rPr>
        <sz val="12"/>
        <color rgb="FF000000"/>
        <rFont val="Helvetica"/>
        <family val="2"/>
      </rPr>
      <t xml:space="preserve"> HYD (n = 16)</t>
    </r>
    <phoneticPr fontId="19"/>
  </si>
  <si>
    <r>
      <rPr>
        <sz val="12"/>
        <color rgb="FF000000"/>
        <rFont val="Helvetica"/>
        <family val="2"/>
      </rPr>
      <t>Control</t>
    </r>
    <r>
      <rPr>
        <i/>
        <sz val="12"/>
        <color rgb="FF000000"/>
        <rFont val="Helvetica"/>
        <family val="2"/>
      </rPr>
      <t xml:space="preserve"> </t>
    </r>
    <r>
      <rPr>
        <sz val="12"/>
        <color rgb="FF000000"/>
        <rFont val="Helvetica"/>
        <family val="2"/>
      </rPr>
      <t>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12)</t>
    </r>
    <phoneticPr fontId="19"/>
  </si>
  <si>
    <r>
      <rPr>
        <sz val="12"/>
        <color rgb="FF000000"/>
        <rFont val="Helvetica"/>
        <family val="2"/>
      </rPr>
      <t xml:space="preserve">Control </t>
    </r>
    <r>
      <rPr>
        <i/>
        <sz val="12"/>
        <color rgb="FF000000"/>
        <rFont val="Helvetica"/>
        <family val="2"/>
      </rPr>
      <t xml:space="preserve"> </t>
    </r>
    <r>
      <rPr>
        <sz val="12"/>
        <color rgb="FF000000"/>
        <rFont val="Helvetica"/>
        <family val="2"/>
      </rPr>
      <t>LYD (n = 12)</t>
    </r>
    <phoneticPr fontId="19"/>
  </si>
  <si>
    <r>
      <rPr>
        <sz val="12"/>
        <color rgb="FF000000"/>
        <rFont val="Helvetica"/>
        <family val="2"/>
      </rPr>
      <t>Control</t>
    </r>
    <r>
      <rPr>
        <i/>
        <sz val="12"/>
        <color rgb="FF000000"/>
        <rFont val="Helvetica"/>
        <family val="2"/>
      </rPr>
      <t xml:space="preserve"> </t>
    </r>
    <r>
      <rPr>
        <sz val="12"/>
        <color rgb="FF000000"/>
        <rFont val="Helvetica"/>
        <family val="2"/>
      </rPr>
      <t>HYD (</t>
    </r>
    <r>
      <rPr>
        <i/>
        <sz val="12"/>
        <color rgb="FF000000"/>
        <rFont val="Helvetica"/>
        <family val="2"/>
      </rPr>
      <t>n</t>
    </r>
    <r>
      <rPr>
        <sz val="12"/>
        <color rgb="FF000000"/>
        <rFont val="Helvetica"/>
        <family val="2"/>
      </rPr>
      <t xml:space="preserve"> = 16)</t>
    </r>
    <phoneticPr fontId="19"/>
  </si>
  <si>
    <r>
      <rPr>
        <sz val="12"/>
        <color rgb="FF000000"/>
        <rFont val="Helvetica"/>
        <family val="2"/>
      </rPr>
      <t xml:space="preserve">Control </t>
    </r>
    <r>
      <rPr>
        <i/>
        <sz val="12"/>
        <color rgb="FF000000"/>
        <rFont val="Helvetica"/>
        <family val="2"/>
      </rPr>
      <t xml:space="preserve"> </t>
    </r>
    <r>
      <rPr>
        <sz val="12"/>
        <color rgb="FF000000"/>
        <rFont val="Helvetica"/>
        <family val="2"/>
      </rPr>
      <t>LYD (n = 16)</t>
    </r>
    <phoneticPr fontId="19"/>
  </si>
  <si>
    <r>
      <t>ppk &gt; Ror RNAi</t>
    </r>
    <r>
      <rPr>
        <sz val="12"/>
        <color rgb="FF000000"/>
        <rFont val="Helvetica"/>
        <family val="2"/>
      </rPr>
      <t xml:space="preserve"> LYD (n = 16)</t>
    </r>
    <phoneticPr fontId="19"/>
  </si>
  <si>
    <r>
      <t>ppk &gt; Ror RNAi</t>
    </r>
    <r>
      <rPr>
        <sz val="12"/>
        <color rgb="FF000000"/>
        <rFont val="Helvetica"/>
        <family val="2"/>
      </rPr>
      <t xml:space="preserve"> LYD (n = 12)</t>
    </r>
    <phoneticPr fontId="19"/>
  </si>
  <si>
    <t>Fig.1-S1E</t>
    <phoneticPr fontId="19"/>
  </si>
  <si>
    <t>Fig.1-S1I</t>
    <phoneticPr fontId="19"/>
  </si>
  <si>
    <t>Fig.1-S1L</t>
    <phoneticPr fontId="19"/>
  </si>
  <si>
    <t>Fig.1-S2E</t>
    <phoneticPr fontId="19"/>
  </si>
  <si>
    <t>Fig.1-S2L</t>
    <phoneticPr fontId="19"/>
  </si>
  <si>
    <t>HYD + sucrose (n = 8)</t>
    <phoneticPr fontId="19"/>
  </si>
  <si>
    <t>Control HYD (n = 8)</t>
    <phoneticPr fontId="19"/>
  </si>
  <si>
    <t>Control LYD (n = 8)</t>
    <phoneticPr fontId="19"/>
  </si>
  <si>
    <r>
      <rPr>
        <i/>
        <sz val="12"/>
        <color rgb="FF000000"/>
        <rFont val="Helvetica"/>
        <family val="2"/>
      </rPr>
      <t xml:space="preserve">rn &gt; dilp8 </t>
    </r>
    <r>
      <rPr>
        <sz val="12"/>
        <color rgb="FF000000"/>
        <rFont val="Helvetica"/>
        <family val="2"/>
      </rPr>
      <t>HYD (n = 8)</t>
    </r>
    <phoneticPr fontId="19"/>
  </si>
  <si>
    <r>
      <rPr>
        <i/>
        <sz val="12"/>
        <color rgb="FF000000"/>
        <rFont val="Helvetica"/>
        <family val="2"/>
      </rPr>
      <t>rn &gt; dilp8</t>
    </r>
    <r>
      <rPr>
        <sz val="12"/>
        <color rgb="FF000000"/>
        <rFont val="Helvetica"/>
        <family val="2"/>
      </rPr>
      <t xml:space="preserve"> HYD (n = 8)</t>
    </r>
    <phoneticPr fontId="19"/>
  </si>
  <si>
    <t>Fig.2-S1M</t>
    <phoneticPr fontId="19"/>
  </si>
  <si>
    <t>Fig.2-S1N</t>
    <phoneticPr fontId="19"/>
  </si>
  <si>
    <t>Fig.2-S1O</t>
    <phoneticPr fontId="19"/>
  </si>
  <si>
    <t>Fig.2-S1P</t>
    <phoneticPr fontId="19"/>
  </si>
  <si>
    <t>Fig.2-S1AF</t>
    <phoneticPr fontId="19"/>
  </si>
  <si>
    <t>Fig.2-S1AG</t>
    <phoneticPr fontId="19"/>
  </si>
  <si>
    <t>Fig.2-S1AH</t>
    <phoneticPr fontId="19"/>
  </si>
  <si>
    <t>Fig.2-S1AI</t>
    <phoneticPr fontId="19"/>
  </si>
  <si>
    <t>Fig.2-S1AJ</t>
    <phoneticPr fontId="19"/>
  </si>
  <si>
    <t>genotype :  diet (n = 6-7)</t>
    <phoneticPr fontId="19"/>
  </si>
  <si>
    <t>Control HYD (n = 28)</t>
    <phoneticPr fontId="19"/>
  </si>
  <si>
    <r>
      <t xml:space="preserve">BL33615 </t>
    </r>
    <r>
      <rPr>
        <i/>
        <sz val="12"/>
        <color rgb="FF000000"/>
        <rFont val="Helvetica"/>
        <family val="2"/>
      </rPr>
      <t>ppk &gt; Akt RNAi</t>
    </r>
    <r>
      <rPr>
        <sz val="12"/>
        <color rgb="FF000000"/>
        <rFont val="Helvetica"/>
        <family val="2"/>
      </rPr>
      <t xml:space="preserve"> HYD (n = 35)</t>
    </r>
    <phoneticPr fontId="19"/>
  </si>
  <si>
    <r>
      <t xml:space="preserve">v2902 </t>
    </r>
    <r>
      <rPr>
        <i/>
        <sz val="12"/>
        <color rgb="FF000000"/>
        <rFont val="Helvetica"/>
        <family val="2"/>
      </rPr>
      <t>ppk &gt; Akt RNAi</t>
    </r>
    <r>
      <rPr>
        <sz val="12"/>
        <color rgb="FF000000"/>
        <rFont val="Helvetica"/>
        <family val="2"/>
      </rPr>
      <t xml:space="preserve"> HYD (n = 32)</t>
    </r>
    <phoneticPr fontId="19"/>
  </si>
  <si>
    <t>Control LYD (n = 26)</t>
    <phoneticPr fontId="19"/>
  </si>
  <si>
    <r>
      <t xml:space="preserve">BL33615 </t>
    </r>
    <r>
      <rPr>
        <i/>
        <sz val="12"/>
        <color rgb="FF000000"/>
        <rFont val="Helvetica"/>
        <family val="2"/>
      </rPr>
      <t>ppk &gt; Akt RNAi</t>
    </r>
    <r>
      <rPr>
        <sz val="12"/>
        <color rgb="FF000000"/>
        <rFont val="Helvetica"/>
        <family val="2"/>
      </rPr>
      <t xml:space="preserve"> LYD (n = 26)</t>
    </r>
    <phoneticPr fontId="19"/>
  </si>
  <si>
    <r>
      <t xml:space="preserve">v2902 </t>
    </r>
    <r>
      <rPr>
        <i/>
        <sz val="12"/>
        <color rgb="FF000000"/>
        <rFont val="Helvetica"/>
        <family val="2"/>
      </rPr>
      <t>ppk &gt; Akt RNAi</t>
    </r>
    <r>
      <rPr>
        <sz val="12"/>
        <color rgb="FF000000"/>
        <rFont val="Helvetica"/>
        <family val="2"/>
      </rPr>
      <t xml:space="preserve"> LYD (n = 37)</t>
    </r>
    <phoneticPr fontId="19"/>
  </si>
  <si>
    <r>
      <t xml:space="preserve">genotype :  diet (Control HYD: n = 4,
 Control LYD, </t>
    </r>
    <r>
      <rPr>
        <i/>
        <sz val="12"/>
        <color rgb="FF000000"/>
        <rFont val="Helvetica"/>
        <family val="2"/>
      </rPr>
      <t>mef2 &gt; wg RNAi</t>
    </r>
    <r>
      <rPr>
        <sz val="12"/>
        <color rgb="FF000000"/>
        <rFont val="Helvetica"/>
        <family val="2"/>
      </rPr>
      <t xml:space="preserve"> HYD, </t>
    </r>
    <r>
      <rPr>
        <i/>
        <sz val="12"/>
        <color rgb="FF000000"/>
        <rFont val="Helvetica"/>
        <family val="2"/>
      </rPr>
      <t>mef2 &gt;  wg RNAi</t>
    </r>
    <r>
      <rPr>
        <sz val="12"/>
        <color rgb="FF000000"/>
        <rFont val="Helvetica"/>
        <family val="2"/>
      </rPr>
      <t xml:space="preserve"> LYD: n = 6)</t>
    </r>
    <phoneticPr fontId="19"/>
  </si>
  <si>
    <t>Fig.3-S1F</t>
    <phoneticPr fontId="19"/>
  </si>
  <si>
    <t>Fig.3-S1L</t>
    <phoneticPr fontId="19"/>
  </si>
  <si>
    <t>Fig.3-S1Q</t>
    <phoneticPr fontId="19"/>
  </si>
  <si>
    <t>Fig.4-S1I</t>
    <phoneticPr fontId="19"/>
  </si>
  <si>
    <t>Fig.4-S1J</t>
    <phoneticPr fontId="19"/>
  </si>
  <si>
    <t>Fig.4-S1P</t>
    <phoneticPr fontId="19"/>
  </si>
  <si>
    <t>Fig.4-S2U</t>
    <phoneticPr fontId="19"/>
  </si>
  <si>
    <t>Fig.4-S2V</t>
    <phoneticPr fontId="19"/>
  </si>
  <si>
    <t>Fig.4-S2W</t>
    <phoneticPr fontId="19"/>
  </si>
  <si>
    <t>Fig.4-S2X</t>
    <phoneticPr fontId="19"/>
  </si>
  <si>
    <t>Fig.4-S2Y</t>
    <phoneticPr fontId="19"/>
  </si>
  <si>
    <t>Fig.4-S2Z</t>
    <phoneticPr fontId="19"/>
  </si>
  <si>
    <t>Fig.4-S3C</t>
    <phoneticPr fontId="19"/>
  </si>
  <si>
    <t>Fig.4-S3F</t>
    <phoneticPr fontId="19"/>
  </si>
  <si>
    <t>HYD (n = 16)</t>
    <phoneticPr fontId="19"/>
  </si>
  <si>
    <t>LYD (n = 17)</t>
    <phoneticPr fontId="19"/>
  </si>
  <si>
    <t>HYD (n = 14)</t>
    <phoneticPr fontId="19"/>
  </si>
  <si>
    <t>LYD (n = 16)</t>
    <phoneticPr fontId="19"/>
  </si>
  <si>
    <t>HYD (n = 11)</t>
    <phoneticPr fontId="19"/>
  </si>
  <si>
    <t>Fig.5-S2O</t>
    <phoneticPr fontId="19"/>
  </si>
  <si>
    <t>Fig.5-S2P</t>
    <phoneticPr fontId="19"/>
  </si>
  <si>
    <t>Fig.5-S2Q</t>
    <phoneticPr fontId="19"/>
  </si>
  <si>
    <t>Fig.5-S2R</t>
    <phoneticPr fontId="19"/>
  </si>
  <si>
    <t>Fig.5-S2AJ</t>
    <phoneticPr fontId="19"/>
  </si>
  <si>
    <t>Fig.5-S2AK</t>
    <phoneticPr fontId="19"/>
  </si>
  <si>
    <t>Fig.5-S2AL</t>
    <phoneticPr fontId="19"/>
  </si>
  <si>
    <t>Fig.5-S2AM</t>
    <phoneticPr fontId="19"/>
  </si>
  <si>
    <t>Fig.5-S2AN</t>
    <phoneticPr fontId="19"/>
  </si>
  <si>
    <r>
      <rPr>
        <sz val="12"/>
        <color rgb="FF000000"/>
        <rFont val="Helvetica"/>
        <family val="2"/>
      </rPr>
      <t>BL31318</t>
    </r>
    <r>
      <rPr>
        <i/>
        <sz val="12"/>
        <color rgb="FF000000"/>
        <rFont val="Helvetica"/>
        <family val="2"/>
      </rPr>
      <t xml:space="preserve"> Mhc &gt; Stat92E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 </t>
    </r>
    <phoneticPr fontId="19"/>
  </si>
  <si>
    <r>
      <rPr>
        <sz val="12"/>
        <color rgb="FF000000"/>
        <rFont val="Helvetica"/>
        <family val="2"/>
      </rPr>
      <t>BL31318</t>
    </r>
    <r>
      <rPr>
        <i/>
        <sz val="12"/>
        <color rgb="FF000000"/>
        <rFont val="Helvetica"/>
        <family val="2"/>
      </rPr>
      <t xml:space="preserve"> Mhc &gt; Stat92E RNAi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</si>
  <si>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v106071</t>
    </r>
    <r>
      <rPr>
        <i/>
        <sz val="12"/>
        <color rgb="FF000000"/>
        <rFont val="Helvetica"/>
        <family val="2"/>
      </rPr>
      <t xml:space="preserve"> Mhc &gt; dome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</si>
  <si>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v106071</t>
    </r>
    <r>
      <rPr>
        <i/>
        <sz val="12"/>
        <color rgb="FF000000"/>
        <rFont val="Helvetica"/>
        <family val="2"/>
      </rPr>
      <t xml:space="preserve"> Mhc &gt; dome RNAi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</si>
  <si>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BL32860</t>
    </r>
    <r>
      <rPr>
        <i/>
        <sz val="12"/>
        <color rgb="FF000000"/>
        <rFont val="Helvetica"/>
        <family val="2"/>
      </rPr>
      <t xml:space="preserve"> Mhc &gt; dome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</si>
  <si>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BL32860</t>
    </r>
    <r>
      <rPr>
        <i/>
        <sz val="12"/>
        <color rgb="FF000000"/>
        <rFont val="Helvetica"/>
        <family val="2"/>
      </rPr>
      <t xml:space="preserve"> Mhc &gt; dome RNAi</t>
    </r>
    <r>
      <rPr>
        <sz val="12"/>
        <color rgb="FF000000"/>
        <rFont val="Helvetica"/>
        <family val="2"/>
      </rPr>
      <t xml:space="preserve"> LYD (n = 8)</t>
    </r>
    <phoneticPr fontId="19"/>
  </si>
  <si>
    <r>
      <rPr>
        <sz val="12"/>
        <color rgb="FF000000"/>
        <rFont val="Helvetica"/>
        <family val="2"/>
      </rPr>
      <t>BL34618</t>
    </r>
    <r>
      <rPr>
        <i/>
        <sz val="12"/>
        <color rgb="FF000000"/>
        <rFont val="Helvetica"/>
        <family val="2"/>
      </rPr>
      <t xml:space="preserve"> Mhc &gt; dome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</si>
  <si>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BL34618</t>
    </r>
    <r>
      <rPr>
        <i/>
        <sz val="12"/>
        <color rgb="FF000000"/>
        <rFont val="Helvetica"/>
        <family val="2"/>
      </rPr>
      <t xml:space="preserve"> Mhc &gt; dome RNAi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</si>
  <si>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BL33680</t>
    </r>
    <r>
      <rPr>
        <i/>
        <sz val="12"/>
        <color rgb="FF000000"/>
        <rFont val="Helvetica"/>
        <family val="2"/>
      </rPr>
      <t xml:space="preserve"> Cg &gt; upd RNAi</t>
    </r>
    <r>
      <rPr>
        <sz val="12"/>
        <color rgb="FF000000"/>
        <rFont val="Helvetica"/>
        <family val="2"/>
      </rPr>
      <t xml:space="preserve">  HYD (n = 8)</t>
    </r>
    <phoneticPr fontId="19"/>
  </si>
  <si>
    <r>
      <rPr>
        <sz val="12"/>
        <color rgb="FF000000"/>
        <rFont val="Helvetica"/>
        <family val="2"/>
      </rPr>
      <t>BL33680</t>
    </r>
    <r>
      <rPr>
        <i/>
        <sz val="12"/>
        <color rgb="FF000000"/>
        <rFont val="Helvetica"/>
        <family val="2"/>
      </rPr>
      <t xml:space="preserve"> Cg &gt; upd RNAi </t>
    </r>
    <r>
      <rPr>
        <sz val="12"/>
        <color rgb="FF000000"/>
        <rFont val="Helvetica"/>
        <family val="2"/>
      </rPr>
      <t xml:space="preserve"> LYD (n = 8)</t>
    </r>
    <phoneticPr fontId="19"/>
  </si>
  <si>
    <r>
      <rPr>
        <sz val="12"/>
        <color rgb="FF000000"/>
        <rFont val="Helvetica"/>
        <family val="2"/>
      </rPr>
      <t>v3282</t>
    </r>
    <r>
      <rPr>
        <i/>
        <sz val="12"/>
        <color rgb="FF000000"/>
        <rFont val="Helvetica"/>
        <family val="2"/>
      </rPr>
      <t xml:space="preserve"> Cg &gt; upd RNAi</t>
    </r>
    <r>
      <rPr>
        <sz val="12"/>
        <color rgb="FF000000"/>
        <rFont val="Helvetica"/>
        <family val="2"/>
      </rPr>
      <t xml:space="preserve">  HYD (n = 8)</t>
    </r>
    <phoneticPr fontId="19"/>
  </si>
  <si>
    <r>
      <rPr>
        <sz val="12"/>
        <color rgb="FF000000"/>
        <rFont val="Helvetica"/>
        <family val="2"/>
      </rPr>
      <t>v3282</t>
    </r>
    <r>
      <rPr>
        <i/>
        <sz val="12"/>
        <color rgb="FF000000"/>
        <rFont val="Helvetica"/>
        <family val="2"/>
      </rPr>
      <t xml:space="preserve"> Cg &gt; upd RNAi 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</si>
  <si>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BL33949</t>
    </r>
    <r>
      <rPr>
        <i/>
        <sz val="12"/>
        <color rgb="FF000000"/>
        <rFont val="Helvetica"/>
        <family val="2"/>
      </rPr>
      <t xml:space="preserve"> Cg &gt; upd2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</si>
  <si>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BL33949</t>
    </r>
    <r>
      <rPr>
        <i/>
        <sz val="12"/>
        <color rgb="FF000000"/>
        <rFont val="Helvetica"/>
        <family val="2"/>
      </rPr>
      <t xml:space="preserve"> Cg &gt; upd2 RNAi 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</si>
  <si>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 xml:space="preserve">BL32859 </t>
    </r>
    <r>
      <rPr>
        <i/>
        <sz val="12"/>
        <color rgb="FF000000"/>
        <rFont val="Helvetica"/>
        <family val="2"/>
      </rPr>
      <t>Cg &gt; upd3 RNAi</t>
    </r>
    <r>
      <rPr>
        <sz val="12"/>
        <color rgb="FF000000"/>
        <rFont val="Helvetica"/>
        <family val="2"/>
      </rPr>
      <t xml:space="preserve">  HYD (n = 8)</t>
    </r>
    <phoneticPr fontId="19"/>
  </si>
  <si>
    <r>
      <rPr>
        <sz val="12"/>
        <color rgb="FF000000"/>
        <rFont val="Helvetica"/>
        <family val="2"/>
      </rPr>
      <t>BL32859</t>
    </r>
    <r>
      <rPr>
        <i/>
        <sz val="12"/>
        <color rgb="FF000000"/>
        <rFont val="Helvetica"/>
        <family val="2"/>
      </rPr>
      <t xml:space="preserve"> Cg &gt; upd3 RNAi </t>
    </r>
    <r>
      <rPr>
        <sz val="12"/>
        <color rgb="FF000000"/>
        <rFont val="Helvetica"/>
        <family val="2"/>
      </rPr>
      <t xml:space="preserve"> LYD (n = 8)</t>
    </r>
    <phoneticPr fontId="19"/>
  </si>
  <si>
    <r>
      <rPr>
        <sz val="12"/>
        <color rgb="FF000000"/>
        <rFont val="Helvetica"/>
        <family val="2"/>
      </rPr>
      <t>BL28575</t>
    </r>
    <r>
      <rPr>
        <i/>
        <sz val="12"/>
        <color rgb="FF000000"/>
        <rFont val="Helvetica"/>
        <family val="2"/>
      </rPr>
      <t xml:space="preserve"> Cg &gt; upd3 RNAi</t>
    </r>
    <r>
      <rPr>
        <sz val="12"/>
        <color rgb="FF000000"/>
        <rFont val="Helvetica"/>
        <family val="2"/>
      </rPr>
      <t xml:space="preserve">  HYD (n = 8)</t>
    </r>
    <r>
      <rPr>
        <i/>
        <sz val="12"/>
        <color rgb="FF000000"/>
        <rFont val="Helvetica"/>
        <family val="2"/>
      </rPr>
      <t xml:space="preserve"> </t>
    </r>
    <phoneticPr fontId="19"/>
  </si>
  <si>
    <r>
      <rPr>
        <sz val="12"/>
        <color rgb="FF000000"/>
        <rFont val="Helvetica"/>
        <family val="2"/>
      </rPr>
      <t>BL28575</t>
    </r>
    <r>
      <rPr>
        <i/>
        <sz val="12"/>
        <color rgb="FF000000"/>
        <rFont val="Helvetica"/>
        <family val="2"/>
      </rPr>
      <t xml:space="preserve"> Cg &gt; upd3 RNAi </t>
    </r>
    <r>
      <rPr>
        <sz val="12"/>
        <color rgb="FF000000"/>
        <rFont val="Helvetica"/>
        <family val="2"/>
      </rPr>
      <t xml:space="preserve"> LYD (n = 8)</t>
    </r>
    <r>
      <rPr>
        <i/>
        <sz val="12"/>
        <color rgb="FF000000"/>
        <rFont val="Helvetica"/>
        <family val="2"/>
      </rPr>
      <t xml:space="preserve"> </t>
    </r>
    <phoneticPr fontId="19"/>
  </si>
  <si>
    <t>figure 5C and 5D</t>
    <phoneticPr fontId="19"/>
  </si>
  <si>
    <t>figure 5F and 5H</t>
    <phoneticPr fontId="19"/>
  </si>
  <si>
    <t>figure 5G and 5I</t>
    <phoneticPr fontId="19"/>
  </si>
  <si>
    <t>figure 5K and 5N</t>
    <phoneticPr fontId="19"/>
  </si>
  <si>
    <t>figure 5L and 5O</t>
    <phoneticPr fontId="19"/>
  </si>
  <si>
    <t>figure 5M and 5P</t>
    <phoneticPr fontId="19"/>
  </si>
  <si>
    <t>figure 5U and 5W</t>
    <phoneticPr fontId="19"/>
  </si>
  <si>
    <t>figure 5V and 5X</t>
    <phoneticPr fontId="19"/>
  </si>
  <si>
    <t>figure 5AA and 5AC</t>
    <phoneticPr fontId="19"/>
  </si>
  <si>
    <t>figure 5AB and 5AD</t>
    <phoneticPr fontId="19"/>
  </si>
  <si>
    <t>figure 6B-6G</t>
    <phoneticPr fontId="19"/>
  </si>
  <si>
    <t>figure 6H and 6I, Control</t>
    <phoneticPr fontId="19"/>
  </si>
  <si>
    <r>
      <t xml:space="preserve">figure 6H and 6I, </t>
    </r>
    <r>
      <rPr>
        <i/>
        <sz val="12"/>
        <color theme="1"/>
        <rFont val="Helvetica"/>
        <family val="2"/>
      </rPr>
      <t>Ror</t>
    </r>
    <r>
      <rPr>
        <sz val="12"/>
        <color theme="1"/>
        <rFont val="Helvetica"/>
        <family val="2"/>
      </rPr>
      <t xml:space="preserve"> KD</t>
    </r>
    <phoneticPr fontId="19"/>
  </si>
  <si>
    <t>figure 1-supple 1</t>
    <phoneticPr fontId="19"/>
  </si>
  <si>
    <t>w*/y w or Y; ppk-CD4td:GFP/+; rn-GAL4/+</t>
  </si>
  <si>
    <t>w*/y w or Y; ppk-CD4td:GFP/+; rn-GAL4/UAS-dilp8</t>
  </si>
  <si>
    <t>+/ y w or Y; +/+; ppk-GAL4 UAS-mCD8:GFP/ +</t>
  </si>
  <si>
    <t>y w/y w or Y; Gr28b.c-GAL4 UAS-mCD8:GFP/+; ppk-GAL4 UAS-mCD8:GFP/+</t>
  </si>
  <si>
    <t>+/y w or Y; +/+; ppk-GAL4 UAS-mCD8:GFP/+</t>
  </si>
  <si>
    <t>y w/y w or Y; ppk-CD4:tdGFP/+; Mhc-GAL4/+</t>
  </si>
  <si>
    <t>y w/w* or Y; ppk-CD4:tdGFP/P{w[+mC]=UAS-wg.H.T:HA1}3C; Mhc-GAL4/+</t>
  </si>
  <si>
    <t>y w/y w or Y; ppk-CD4:tdTom/+; ppk-GAL4/+</t>
  </si>
  <si>
    <t>+/y w or Y; Mhc-GAL4/+</t>
  </si>
  <si>
    <t>+/w* or Y; P{w[+mC]=UAS-wg.H.T:HA1}3C/+; Mhc-GAL4/+</t>
  </si>
  <si>
    <t>y w/y w or Y; P{GD12580}v43454/+; ppk-GAL4 UAS-mCD8:GFP/UAS-CD4:tdTom</t>
  </si>
  <si>
    <t>y w/y w or Y; P{GD12580}v43454/+; ppk-GAL4 UAS-mCD8:GFP/UAS-myrAkt</t>
  </si>
  <si>
    <t>y w/w* or Y; ppk-CD4:tdGFP/P{UAS-hop.H}2; Mhc-GAL4/+</t>
  </si>
  <si>
    <t>y w/y w or Y; Cg-GAL4/+; ppk-CD4:tdGFP/+</t>
  </si>
  <si>
    <t>+/y w or Y; Gr28b.c-GAL4 UAS-mCD8:GFP/+; ppk-GAL4 UAS-mCD8:GFP/+</t>
  </si>
  <si>
    <t>y w/ y w or Y; +/+; ppk-GAL4 UAS-mCD8:GFP/+</t>
  </si>
  <si>
    <t>+/+ or Y; Gr28b.c-GAL4 UAS-mCD8:GFP/P{KK106399}VIE-260B; ppk-GAL4 UAS-mCD8:GFP/+</t>
  </si>
  <si>
    <t>y w/y w or Y; ppk-CD4:tdGFP/+; mef2-GAL4/+</t>
  </si>
  <si>
    <t>y w/y w or Y; ppk-CD4:tdGFP/+; P{GMR38F11-GAL4}attP2/+</t>
  </si>
  <si>
    <t>GAL45-40 UAS-Venus:pm SOP-FLP#42/ w* or Y; +/+; tubPGAL80 FRT2A/FRT2A</t>
  </si>
  <si>
    <t>GAL45-40 UAS-Venus:pm SOP-FLP#42/y w hs-flp or Y; +/+; tubPGAL80 FRT2A/ fz2C2 FRT2A</t>
  </si>
  <si>
    <t>+/+ or Y; Gr28b.c-GAL4 UAS-mCD8:GFP/P{KK108967}VIE-260B; ppk-GAL4 UAS-mCD8:GFP/+</t>
  </si>
  <si>
    <t>+/w1118or Y; Gr28b.c-GAL4 UAS-mCD8:GFP/+; ppk-GAL4 UAS-mCD8:GFP/P{GD8382}v24885</t>
  </si>
  <si>
    <t>+/+ or Y; Gr28b.c-GAL4 UAS-mCD8:GFP/P{KK104700}VIE-260B; ppk-GAL4 UAS-mCD8:GFP/+</t>
  </si>
  <si>
    <r>
      <t>y w/w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UAS-mCD8:GFP/P{GD1361}v2902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</si>
  <si>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v1 or Y; Gr28b.c-GAL4 UAS-mCD8:GFP/+; ppk-GAL4 UAS-mCD8:GFP/P{TRiP.HMS00007}attP2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</si>
  <si>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UAS-Ror RNAi</t>
    </r>
    <r>
      <rPr>
        <i/>
        <vertAlign val="superscript"/>
        <sz val="12"/>
        <color theme="1"/>
        <rFont val="Helvetica"/>
        <family val="2"/>
      </rPr>
      <t>4926</t>
    </r>
    <r>
      <rPr>
        <i/>
        <sz val="12"/>
        <color theme="1"/>
        <rFont val="Helvetica"/>
        <family val="2"/>
      </rPr>
      <t>/+; ppk-GAL4 UAS-mCD8:GFP/+</t>
    </r>
    <phoneticPr fontId="19"/>
  </si>
  <si>
    <r>
      <t>y w/w</t>
    </r>
    <r>
      <rPr>
        <i/>
        <vertAlign val="superscript"/>
        <sz val="12"/>
        <color theme="1"/>
        <rFont val="Helvetica"/>
        <family val="2"/>
      </rPr>
      <t xml:space="preserve">1118 </t>
    </r>
    <r>
      <rPr>
        <i/>
        <sz val="12"/>
        <color theme="1"/>
        <rFont val="Helvetica"/>
        <family val="2"/>
      </rPr>
      <t>or Y; ppk-CD4:tdGFP/+; Mhc-GAL4/P{GD5007}v13352</t>
    </r>
    <phoneticPr fontId="19"/>
  </si>
  <si>
    <r>
      <t>y w/y w or Y; UAS-Ror RNAi</t>
    </r>
    <r>
      <rPr>
        <i/>
        <vertAlign val="superscript"/>
        <sz val="12"/>
        <color theme="1"/>
        <rFont val="Helvetica"/>
        <family val="2"/>
      </rPr>
      <t>4926</t>
    </r>
    <r>
      <rPr>
        <i/>
        <sz val="12"/>
        <color theme="1"/>
        <rFont val="Helvetica"/>
        <family val="2"/>
      </rPr>
      <t>/+; ppk-GAL4 UAS-mCD8:GFP/UAS-CD4:tdTom</t>
    </r>
    <phoneticPr fontId="19"/>
  </si>
  <si>
    <r>
      <t>y w/y w or Y</t>
    </r>
    <r>
      <rPr>
        <i/>
        <sz val="12"/>
        <color theme="1"/>
        <rFont val="Helvetica Oblique"/>
      </rPr>
      <t>；</t>
    </r>
    <r>
      <rPr>
        <i/>
        <sz val="12"/>
        <color theme="1"/>
        <rFont val="Helvetica"/>
        <family val="2"/>
      </rPr>
      <t>UAS-Ror RNAi</t>
    </r>
    <r>
      <rPr>
        <i/>
        <vertAlign val="superscript"/>
        <sz val="12"/>
        <color theme="1"/>
        <rFont val="Helvetica"/>
        <family val="2"/>
      </rPr>
      <t>4926</t>
    </r>
    <r>
      <rPr>
        <i/>
        <sz val="12"/>
        <color theme="1"/>
        <rFont val="Helvetica"/>
        <family val="2"/>
      </rPr>
      <t>/+; ppk-GAL4 UAS-mCD8:GFP/UAS-myrAkt</t>
    </r>
    <phoneticPr fontId="19"/>
  </si>
  <si>
    <r>
      <t>+/ 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 xml:space="preserve">1 </t>
    </r>
    <r>
      <rPr>
        <i/>
        <sz val="12"/>
        <color theme="1"/>
        <rFont val="Helvetica"/>
        <family val="2"/>
      </rPr>
      <t xml:space="preserve">or Y; Mhc-GAL4/ P{TRiP.HMS00035}attP2 </t>
    </r>
    <phoneticPr fontId="19"/>
  </si>
  <si>
    <r>
      <t>y w/ 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ppk-CD4td:GFP/+; Mhc-GAL4/ P{TRiP.HMS00035}attP2 </t>
    </r>
    <phoneticPr fontId="19"/>
  </si>
  <si>
    <r>
      <t>y w/ 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or Y; ppk-CD4td:GFP/+; Mhc-GAL4/ P{TRiP.HMS00761}attP2</t>
    </r>
    <phoneticPr fontId="19"/>
  </si>
  <si>
    <r>
      <t>y w/w</t>
    </r>
    <r>
      <rPr>
        <i/>
        <vertAlign val="superscript"/>
        <sz val="12"/>
        <color theme="1"/>
        <rFont val="Helvetica"/>
        <family val="2"/>
      </rPr>
      <t xml:space="preserve">1118 </t>
    </r>
    <r>
      <rPr>
        <i/>
        <sz val="12"/>
        <color theme="1"/>
        <rFont val="Helvetica"/>
        <family val="2"/>
      </rPr>
      <t>or Y; Cg-GAL4/UAS-upd2 RNAi</t>
    </r>
    <r>
      <rPr>
        <i/>
        <vertAlign val="superscript"/>
        <sz val="12"/>
        <color theme="1"/>
        <rFont val="Helvetica"/>
        <family val="2"/>
      </rPr>
      <t>5988</t>
    </r>
    <r>
      <rPr>
        <i/>
        <sz val="12"/>
        <color theme="1"/>
        <rFont val="Helvetica"/>
        <family val="2"/>
      </rPr>
      <t>; ppk-CD4:tdGFP/+</t>
    </r>
    <phoneticPr fontId="19"/>
  </si>
  <si>
    <r>
      <t>y w/ y w or Y; UAS-Ror RNAi</t>
    </r>
    <r>
      <rPr>
        <i/>
        <vertAlign val="superscript"/>
        <sz val="12"/>
        <color theme="1"/>
        <rFont val="Helvetica"/>
        <family val="2"/>
      </rPr>
      <t>4926</t>
    </r>
    <r>
      <rPr>
        <i/>
        <sz val="12"/>
        <color theme="1"/>
        <rFont val="Helvetica"/>
        <family val="2"/>
      </rPr>
      <t>/+;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</si>
  <si>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UAS-mCD8:GFP/P{GD12580}v43454;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</si>
  <si>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UAS-mCD8:GFP/P{GD3427}v9152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</si>
  <si>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UAS-mCD8:GFP/P{TRiP.JF01953}attP2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</si>
  <si>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 xml:space="preserve">1118 </t>
    </r>
    <r>
      <rPr>
        <i/>
        <sz val="12"/>
        <color theme="1"/>
        <rFont val="Helvetica"/>
        <family val="2"/>
      </rPr>
      <t>or Y; Gr28b.c-GAL4 UAS-mCD8:GFP/ P{UAS-S6k.KQ}2;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</si>
  <si>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 P{GD12533}v35439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</si>
  <si>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 xml:space="preserve">1118 </t>
    </r>
    <r>
      <rPr>
        <i/>
        <sz val="12"/>
        <color theme="1"/>
        <rFont val="Helvetica"/>
        <family val="2"/>
      </rPr>
      <t>or Y; Gr28b.c-GAL4 UAS-mCD8:GFP/+; ppk-GAL4 UAS-mCD8:GFP/P{GD9239}v20336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</si>
  <si>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UAS-mCD8:GFP/P{TRiP.HMS00422}attP2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</si>
  <si>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w* or Y; Gr28b.c-GAL4 UAS-mCD8:GFP/ P{UAS-Tor.TED}II; ppk-GAL4 UAS-mCD8:GFP/+</t>
    </r>
    <phoneticPr fontId="19"/>
  </si>
  <si>
    <r>
      <t>y w/w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ppk-CD4:tdGFP/+; mef2-GAL4/P{GD5007}v13352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</si>
  <si>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 xml:space="preserve">1118 </t>
    </r>
    <r>
      <rPr>
        <i/>
        <sz val="12"/>
        <color theme="1"/>
        <rFont val="Helvetica"/>
        <family val="2"/>
      </rPr>
      <t>or Y; Mhc-GAL4/P{GD5007}v13352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</si>
  <si>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>or Y; Gr28b.c-GAL4 UAS-mCD8:GFP/P{GD4614}v43075;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</si>
  <si>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UAS-mCD8:GFP/UAS-fz2 RNAi9739;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</si>
  <si>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>or Y; Gr28b.c-GAL4 UAS-mCD8:GFP/+; ppk-GAL4 UAS-mCD8:GFP/ P{GD1372}v7767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</si>
  <si>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UAS-mCD8:GFP/P{TRiP.JF01585}attP2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</si>
  <si>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UAS-mCD8:GFP/P{TRiP.HM04012}attP2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</si>
  <si>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ppk-CD4:tdGFP/+; Mhc-GAL4/P{TRiP.JF01266}attP2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</si>
  <si>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 or Y; ppk-CD4:tdGFP/+; Mhc-GAL4/P{TRiP.HMS00647}attP2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</si>
  <si>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or Y; ppk-CD4:tdGFP/+; Mhc-GAL4/P{TRiP.HMS01293}attP2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</si>
  <si>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or Y; Cg-GAL4/+; ppk-CD4:tdGFP/P{TRiP.HMS00545}attP2</t>
    </r>
    <phoneticPr fontId="19"/>
  </si>
  <si>
    <r>
      <t>y w/w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Cg-GAL4/P{GD1158}v3282; ppk-CD4:tdGFP/+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</si>
  <si>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or Y; Cg-GAL4/+; ppk-CD4:tdGFP/P{TRiP.HMS00901}attP2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</si>
  <si>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or Y; Cg-GAL4/+; ppk-CD4:tdGFP/P{TRiP.HMS00646}attP2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</si>
  <si>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Cg-GAL4/+; ppk-CD4:tdGFP/P{TRiP.HM05061}attP2</t>
    </r>
    <phoneticPr fontId="19"/>
  </si>
  <si>
    <t>figure 2-supple 1A and 1E</t>
    <phoneticPr fontId="19"/>
  </si>
  <si>
    <t>figure 2-supple 1B and 1F</t>
    <phoneticPr fontId="19"/>
  </si>
  <si>
    <t>figure 2-supple 1C and 1G</t>
    <phoneticPr fontId="19"/>
  </si>
  <si>
    <t>figure 2-supple 1D and 1H</t>
    <phoneticPr fontId="19"/>
  </si>
  <si>
    <t>figure 2-supple 1Q and 1V</t>
    <phoneticPr fontId="19"/>
  </si>
  <si>
    <t>figure 2-supple 1R and 1W</t>
    <phoneticPr fontId="19"/>
  </si>
  <si>
    <t>figure 2-supple 1S and 1X</t>
    <phoneticPr fontId="19"/>
  </si>
  <si>
    <t>figure 2-supple 1T and 1Y</t>
    <phoneticPr fontId="19"/>
  </si>
  <si>
    <t>figure 2-supple 1U and 1Z</t>
    <phoneticPr fontId="19"/>
  </si>
  <si>
    <r>
      <t>y w/w* or Y ppk-CD4:tdTom/UAS-Ror RNAi</t>
    </r>
    <r>
      <rPr>
        <i/>
        <vertAlign val="superscript"/>
        <sz val="12"/>
        <color theme="1"/>
        <rFont val="Helvetica"/>
        <family val="2"/>
      </rPr>
      <t>4926</t>
    </r>
    <r>
      <rPr>
        <i/>
        <sz val="12"/>
        <color theme="1"/>
        <rFont val="Helvetica"/>
        <family val="2"/>
      </rPr>
      <t>; ppk-GAL4/+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</si>
  <si>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UAS-mCD8:GFP/UAS-Ror RNAi</t>
    </r>
    <r>
      <rPr>
        <i/>
        <vertAlign val="superscript"/>
        <sz val="12"/>
        <color theme="1"/>
        <rFont val="Helvetica"/>
        <family val="2"/>
      </rPr>
      <t>4926</t>
    </r>
    <r>
      <rPr>
        <i/>
        <sz val="12"/>
        <color theme="1"/>
        <rFont val="Helvetica"/>
        <family val="2"/>
      </rPr>
      <t>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</si>
  <si>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UAS-mCD8:GFP/P{GD84}v6692;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</si>
  <si>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UAS-mCD8:GFP/P{GD1654}v43267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</si>
  <si>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UAS-mCD8:GFP/P{GD2571}v13502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</si>
  <si>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UAS-mCD8:GFP/P{GD15146}v29720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</si>
  <si>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UAS-mCD8:GFP/UAS-dnt RNAi</t>
    </r>
    <r>
      <rPr>
        <i/>
        <vertAlign val="superscript"/>
        <sz val="12"/>
        <color theme="1"/>
        <rFont val="Helvetica"/>
        <family val="2"/>
      </rPr>
      <t>17559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</si>
  <si>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UAS-mCD8:GFP/P{TRiP.JF03281}attP2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</si>
  <si>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UAS-mCD8:GFP/P{TRiP.JF03131}attP2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</si>
  <si>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UAS-mCD8:GFP/P{TRiP.JF01796}attP2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</si>
  <si>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UAS-mCD8:GFP/P{TRiP.JF01215}attP2</t>
    </r>
    <phoneticPr fontId="19"/>
  </si>
  <si>
    <t>+/+ or Y; Gr28b.c-GAL4 UAS-mCD8:GFP/P{KK100331}VIE-260B; ppk-GAL4 UAS-mCD8:GFP/+</t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</si>
  <si>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UAS-mCD8:GFP/P{GD155}v1089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</si>
  <si>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UAS-mCD8:GFP/P{GD14370}v27052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</si>
  <si>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UAS-mCD8:GFP/+; ppk-GAL4 UAS-mCD8:GFP/P{GD11105}v40484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</si>
  <si>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UAS-mCD8:GFP/P{GD2540}v9653; ppk-GAL4 UAS-mCD8:GFP/+</t>
    </r>
    <phoneticPr fontId="19"/>
  </si>
  <si>
    <t>+/+ or Y; Gr28b.c-GAL4 UAS-mCD8:GFP/P{KK107206}VIE-260B; ppk-GAL4 UAS-mCD8:GFP/+</t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</si>
  <si>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UAS-mCD8:GFP/P{GD14396}v36280; ppk-GAL4 UAS-mCD8:GFP/+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</si>
  <si>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Gr28b.c-Gal4 UAS-mCD8:GFP/P{GD13190}v26879; ppk-GAL4 UAS-mCD8:GFP/+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</si>
  <si>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Gr28b.c-Gal4 UAS-mCD8:GFP/+; ppk-GAL4 UAS-mCD8:GFP/P{TRiP.JF01183}attP2</t>
    </r>
    <phoneticPr fontId="19"/>
  </si>
  <si>
    <r>
      <t>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P{GD42}v11446/+ or Y; Gr28b.c-Gal4 UAS-mCD8:GFP/+; ppk-Gal4 UAS-mCD8:GFP/+</t>
    </r>
    <phoneticPr fontId="19"/>
  </si>
  <si>
    <r>
      <t>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P{GD42}v11446/+ or Y; ppk-Gal4 UAS-mCD8:GFP/+</t>
    </r>
    <phoneticPr fontId="19"/>
  </si>
  <si>
    <t>+/+ or Y; P{KK102942}VIE-260B/+; ppk-GAL4 UAS-mCD8:GFP/+</t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</si>
  <si>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P{GD84}v6692/+; ppk-Gal4 UAS-mCD8:GFP/+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</si>
  <si>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sc*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sev</t>
    </r>
    <r>
      <rPr>
        <i/>
        <vertAlign val="superscript"/>
        <sz val="12"/>
        <color theme="1"/>
        <rFont val="Helvetica"/>
        <family val="2"/>
      </rPr>
      <t>21</t>
    </r>
    <r>
      <rPr>
        <i/>
        <sz val="12"/>
        <color theme="1"/>
        <rFont val="Helvetica"/>
        <family val="2"/>
      </rPr>
      <t xml:space="preserve"> or Y; +/+; ppk-GAL4 UAS-mCD8:GFP/P{TRiP.HMS01437}attP2</t>
    </r>
    <phoneticPr fontId="19"/>
  </si>
  <si>
    <t>figure 2-supple 4A and 4B</t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</si>
  <si>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+/+; ppk-GAL4 UAS-mCD8:GFP/P{GD1654}v43267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</si>
  <si>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+/+; ppk-GAL4 UAS-mCD8:GFP/P{GD2571}v13502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</si>
  <si>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+/+; ppk-GAL4 UAS-mCD8:GFP/P{GD15146}v29720</t>
    </r>
    <phoneticPr fontId="19"/>
  </si>
  <si>
    <r>
      <t>+/w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+/+; ppk-GAL4 UAS-mCD8:GFP/UAS-dnt RNAi</t>
    </r>
    <r>
      <rPr>
        <i/>
        <vertAlign val="superscript"/>
        <sz val="12"/>
        <color theme="1"/>
        <rFont val="Helvetica"/>
        <family val="2"/>
      </rPr>
      <t>17559</t>
    </r>
    <phoneticPr fontId="19"/>
  </si>
  <si>
    <r>
      <t>+/y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+/+; ppk-GAL4 UAS-mCD8:GFP/P{TRiP.JF03281}attP2</t>
    </r>
    <phoneticPr fontId="19"/>
  </si>
  <si>
    <r>
      <t>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P{UAS-bsk.DN}2/+ or Y; Gr28b.c-GAL4 UAS-mCD8:GFP/+; ppk-GAL4 UAS-mCD8:GFP/+</t>
    </r>
    <phoneticPr fontId="19"/>
  </si>
  <si>
    <t>figure 2-supple 4C and 4D</t>
    <phoneticPr fontId="19"/>
  </si>
  <si>
    <t>figure 2-supple 4E and 4F</t>
    <phoneticPr fontId="19"/>
  </si>
  <si>
    <t>figure 2-supple 4G and 4H</t>
    <phoneticPr fontId="19"/>
  </si>
  <si>
    <t>figure 2-supple 4I and 4J</t>
    <phoneticPr fontId="19"/>
  </si>
  <si>
    <t>figure 2-supple 4K and 4L</t>
    <phoneticPr fontId="19"/>
  </si>
  <si>
    <t xml:space="preserve">y w/y w or Y; ppk-CD4:tdTom/+; ppk-GAL4/+ </t>
    <phoneticPr fontId="19"/>
  </si>
  <si>
    <r>
      <t>y w/w</t>
    </r>
    <r>
      <rPr>
        <i/>
        <vertAlign val="superscript"/>
        <sz val="12"/>
        <color theme="1"/>
        <rFont val="Helvetica"/>
        <family val="2"/>
      </rPr>
      <t>1118</t>
    </r>
    <r>
      <rPr>
        <i/>
        <sz val="12"/>
        <color theme="1"/>
        <rFont val="Helvetica"/>
        <family val="2"/>
      </rPr>
      <t xml:space="preserve"> or Y; ppk-CD4:tdTom/+; ppk-GAL4/P{GD1361}v2902</t>
    </r>
    <phoneticPr fontId="19"/>
  </si>
  <si>
    <r>
      <t>y w/y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v</t>
    </r>
    <r>
      <rPr>
        <i/>
        <vertAlign val="superscript"/>
        <sz val="12"/>
        <color theme="1"/>
        <rFont val="Helvetica"/>
        <family val="2"/>
      </rPr>
      <t>1</t>
    </r>
    <r>
      <rPr>
        <i/>
        <sz val="12"/>
        <color theme="1"/>
        <rFont val="Helvetica"/>
        <family val="2"/>
      </rPr>
      <t xml:space="preserve"> or Y; ppk-CD4:tdTom/+; ppk-GAL4//P{TRiP.HMS00007}attP2</t>
    </r>
    <phoneticPr fontId="19"/>
  </si>
  <si>
    <t xml:space="preserve">y w/y w or Y; +/+; ppk-GAL4/+ </t>
    <phoneticPr fontId="19"/>
  </si>
  <si>
    <t xml:space="preserve">y w/w* or Y; +/+; ppk-GAL4/UAS-myrAkt </t>
    <phoneticPr fontId="19"/>
  </si>
  <si>
    <t>figure 3-supple 1A and 1C</t>
    <phoneticPr fontId="19"/>
  </si>
  <si>
    <t>figure 3-supple 1B and 1D</t>
    <phoneticPr fontId="19"/>
  </si>
  <si>
    <t>figure 3-supple 1G and 1I</t>
    <phoneticPr fontId="19"/>
  </si>
  <si>
    <t>figure 3-supple 1H and 1J</t>
    <phoneticPr fontId="19"/>
  </si>
  <si>
    <t>figure 3-supple 1M and 1O</t>
    <phoneticPr fontId="19"/>
  </si>
  <si>
    <t>figure 3-supple 1N and 1P</t>
    <phoneticPr fontId="19"/>
  </si>
  <si>
    <t>figure 4-supple 1A and 1D</t>
    <phoneticPr fontId="19"/>
  </si>
  <si>
    <t>figure 4-supple 1B and 1E</t>
    <phoneticPr fontId="19"/>
  </si>
  <si>
    <t>figure 4-supple 1C and 1F</t>
    <phoneticPr fontId="19"/>
  </si>
  <si>
    <t>figure 4-supple 1K and 1M</t>
    <phoneticPr fontId="19"/>
  </si>
  <si>
    <t>figure 4-supple 1L and 1N</t>
    <phoneticPr fontId="19"/>
  </si>
  <si>
    <t>figure 4-supple 2A and 2H</t>
    <phoneticPr fontId="19"/>
  </si>
  <si>
    <t>figure 4-supple 2B and 2I</t>
    <phoneticPr fontId="19"/>
  </si>
  <si>
    <t>figure 4-supple 2C and 2J</t>
    <phoneticPr fontId="19"/>
  </si>
  <si>
    <t>figure 4-supple 2D and 2K</t>
    <phoneticPr fontId="19"/>
  </si>
  <si>
    <t>figure 4-supple 2E and 2L</t>
    <phoneticPr fontId="19"/>
  </si>
  <si>
    <t>figure 4-supple 2F and 2M</t>
    <phoneticPr fontId="19"/>
  </si>
  <si>
    <t>figure 4-supple 2G and 2N</t>
    <phoneticPr fontId="19"/>
  </si>
  <si>
    <t>figure 4-supple 3A and 3B</t>
    <phoneticPr fontId="19"/>
  </si>
  <si>
    <t>figure 4-supple 3G and 3H</t>
    <phoneticPr fontId="19"/>
  </si>
  <si>
    <t>figure 4-supple 3D and 3E</t>
    <phoneticPr fontId="19"/>
  </si>
  <si>
    <r>
      <t>y w / y w or Y; + / +; + / Gal4</t>
    </r>
    <r>
      <rPr>
        <i/>
        <vertAlign val="superscript"/>
        <sz val="12"/>
        <color theme="1"/>
        <rFont val="Helvetica"/>
        <family val="2"/>
      </rPr>
      <t>19-12</t>
    </r>
    <r>
      <rPr>
        <i/>
        <sz val="12"/>
        <color theme="1"/>
        <rFont val="Helvetica"/>
        <family val="2"/>
      </rPr>
      <t>, UAS-mCD8GFP</t>
    </r>
    <phoneticPr fontId="19"/>
  </si>
  <si>
    <t>figure 5-supple 2A and 2F</t>
    <phoneticPr fontId="19"/>
  </si>
  <si>
    <t>figure 5-supple 2B and 2G</t>
    <phoneticPr fontId="19"/>
  </si>
  <si>
    <t>figure 5-supple 2C and 2H</t>
    <phoneticPr fontId="19"/>
  </si>
  <si>
    <t>figure 5-supple 2D and 2I</t>
    <phoneticPr fontId="19"/>
  </si>
  <si>
    <t>figure 5-supple 2E and 2J</t>
    <phoneticPr fontId="19"/>
  </si>
  <si>
    <t>figure 5-supple 2S and 2Y</t>
    <phoneticPr fontId="19"/>
  </si>
  <si>
    <t>figure 5-supple 2T and 2Z</t>
    <phoneticPr fontId="19"/>
  </si>
  <si>
    <t>figure 5-supple 2U and 2AA</t>
    <phoneticPr fontId="19"/>
  </si>
  <si>
    <t>figure 5-supple 2V and 2AB</t>
    <phoneticPr fontId="19"/>
  </si>
  <si>
    <t>figure 5-supple 2W and 2AC</t>
    <phoneticPr fontId="19"/>
  </si>
  <si>
    <t>figure 5-supple 2X and 2AD</t>
    <phoneticPr fontId="19"/>
  </si>
  <si>
    <t>figure 1-supple 2A-2C</t>
    <phoneticPr fontId="19"/>
  </si>
  <si>
    <t>figure 1-supple 2F and 2G</t>
    <phoneticPr fontId="19"/>
  </si>
  <si>
    <t>figure 1-supple 2H</t>
    <phoneticPr fontId="19"/>
  </si>
  <si>
    <t>figure 2-supple 4M and 4N</t>
    <phoneticPr fontId="19"/>
  </si>
  <si>
    <t>figure 2-supple 4O and 4P</t>
    <phoneticPr fontId="19"/>
  </si>
  <si>
    <t>figure 2-supple 4Q and 4R</t>
    <phoneticPr fontId="19"/>
  </si>
  <si>
    <t>figure 2-supple 4S and 4T</t>
    <phoneticPr fontId="19"/>
  </si>
  <si>
    <t>figure 2-supple 4U and 4V</t>
    <phoneticPr fontId="19"/>
  </si>
  <si>
    <t>figure 2-supple 4W and 4X</t>
    <phoneticPr fontId="19"/>
  </si>
  <si>
    <t>figure 2-supple 4Y and 4Z</t>
    <phoneticPr fontId="19"/>
  </si>
  <si>
    <t>figure 2-supple 4AA and 4AB</t>
    <phoneticPr fontId="19"/>
  </si>
  <si>
    <t>figure 2-supple 4AC and 4AD</t>
    <phoneticPr fontId="19"/>
  </si>
  <si>
    <t>figure 2-supple 4AE and 4AF</t>
    <phoneticPr fontId="19"/>
  </si>
  <si>
    <t>figure 2-supple 4AG and 4AH</t>
    <phoneticPr fontId="19"/>
  </si>
  <si>
    <t>figure 2-supple 4AI and 4AJ</t>
    <phoneticPr fontId="19"/>
  </si>
  <si>
    <t>figure 2-supple 4AK and 4AL</t>
    <phoneticPr fontId="19"/>
  </si>
  <si>
    <t>figure 2-supple 5A and 5C</t>
    <phoneticPr fontId="19"/>
  </si>
  <si>
    <t>figure 2-supple 5B and 5D</t>
    <phoneticPr fontId="19"/>
  </si>
  <si>
    <t>figure 2-supple 5G and 5I</t>
    <phoneticPr fontId="19"/>
  </si>
  <si>
    <t>figure 2-supple 5H and 5J</t>
    <phoneticPr fontId="19"/>
  </si>
  <si>
    <t>figure 2-supple 5M and 5N</t>
    <phoneticPr fontId="19"/>
  </si>
  <si>
    <t>figure 2-supple 5Q and 5S</t>
    <phoneticPr fontId="19"/>
  </si>
  <si>
    <t>figure 2-supple 5R and 5T</t>
    <phoneticPr fontId="19"/>
  </si>
  <si>
    <t>figure 2-supple 5Y and 5AB</t>
    <phoneticPr fontId="19"/>
  </si>
  <si>
    <t>figure 2-supple 5Z and 5AC</t>
    <phoneticPr fontId="19"/>
  </si>
  <si>
    <t>figure 2-supple 5AA and 5AD</t>
    <phoneticPr fontId="19"/>
  </si>
  <si>
    <t>figure 2-supple 6A and 6B</t>
    <phoneticPr fontId="19"/>
  </si>
  <si>
    <t>figure 2-supple 6C and 6D</t>
    <phoneticPr fontId="19"/>
  </si>
  <si>
    <t>figure 2-supple 6E and 6F</t>
    <phoneticPr fontId="19"/>
  </si>
  <si>
    <t>figure 2-supple 6G and 6H</t>
    <phoneticPr fontId="19"/>
  </si>
  <si>
    <t>figure 2-supple 6I and 6J</t>
    <phoneticPr fontId="19"/>
  </si>
  <si>
    <t>figure 2-supple 6K and 6L</t>
    <phoneticPr fontId="19"/>
  </si>
  <si>
    <t>figure 2-supple 3A and 3D</t>
    <phoneticPr fontId="19"/>
  </si>
  <si>
    <t>figure 2-supple 3B and 3E</t>
    <phoneticPr fontId="19"/>
  </si>
  <si>
    <t>figure 2-supple 3C and 3F</t>
    <phoneticPr fontId="19"/>
  </si>
  <si>
    <t>figure 2-supple 3I</t>
    <phoneticPr fontId="19"/>
  </si>
  <si>
    <t>figure 2-supple 3J</t>
    <phoneticPr fontId="19"/>
  </si>
  <si>
    <t>figure 2-supple 2A and 2B Control</t>
    <phoneticPr fontId="19"/>
  </si>
  <si>
    <r>
      <t xml:space="preserve">figure 2-supple 2A and 2B </t>
    </r>
    <r>
      <rPr>
        <i/>
        <sz val="12"/>
        <color theme="1"/>
        <rFont val="Helvetica"/>
        <family val="2"/>
      </rPr>
      <t>Akt</t>
    </r>
    <r>
      <rPr>
        <sz val="12"/>
        <color theme="1"/>
        <rFont val="Helvetica"/>
        <family val="2"/>
      </rPr>
      <t xml:space="preserve"> KD</t>
    </r>
    <phoneticPr fontId="19"/>
  </si>
  <si>
    <t>figure 2-supple 2C and 2D Control</t>
    <phoneticPr fontId="19"/>
  </si>
  <si>
    <r>
      <t xml:space="preserve">figure 2-supple 2C and 2D </t>
    </r>
    <r>
      <rPr>
        <i/>
        <sz val="12"/>
        <color theme="1"/>
        <rFont val="Helvetica"/>
        <family val="2"/>
      </rPr>
      <t>Akt</t>
    </r>
    <r>
      <rPr>
        <sz val="12"/>
        <color theme="1"/>
        <rFont val="Helvetica"/>
        <family val="2"/>
      </rPr>
      <t xml:space="preserve"> KD</t>
    </r>
    <phoneticPr fontId="19"/>
  </si>
  <si>
    <t>figure 2-supple 2E and 2F Control</t>
    <phoneticPr fontId="19"/>
  </si>
  <si>
    <r>
      <t xml:space="preserve">figure 2-supple 2E and 2F </t>
    </r>
    <r>
      <rPr>
        <i/>
        <sz val="12"/>
        <color theme="1"/>
        <rFont val="Helvetica"/>
        <family val="2"/>
      </rPr>
      <t xml:space="preserve">Ror </t>
    </r>
    <r>
      <rPr>
        <sz val="12"/>
        <color theme="1"/>
        <rFont val="Helvetica"/>
        <family val="2"/>
      </rPr>
      <t>KD</t>
    </r>
    <phoneticPr fontId="19"/>
  </si>
  <si>
    <t>Fig.2-S2B</t>
    <phoneticPr fontId="19"/>
  </si>
  <si>
    <t>Fig.2-S2D</t>
    <phoneticPr fontId="19"/>
  </si>
  <si>
    <t>Fig.2-S2F</t>
    <phoneticPr fontId="19"/>
  </si>
  <si>
    <t>Fig.2-S3G</t>
    <phoneticPr fontId="19"/>
  </si>
  <si>
    <t>Fig.2-S3H</t>
    <phoneticPr fontId="19"/>
  </si>
  <si>
    <t>Fig.2-S5F</t>
    <phoneticPr fontId="19"/>
  </si>
  <si>
    <t>Fig.2-S5L</t>
    <phoneticPr fontId="19"/>
  </si>
  <si>
    <t>Fig.2-S5P</t>
    <phoneticPr fontId="19"/>
  </si>
  <si>
    <t>Fig.2-S5V</t>
    <phoneticPr fontId="19"/>
  </si>
  <si>
    <t>Fig.2-S5X</t>
    <phoneticPr fontId="19"/>
  </si>
  <si>
    <t>Fig.2-S5AF</t>
    <phoneticPr fontId="19"/>
  </si>
  <si>
    <t>Fig.2-S5AH</t>
    <phoneticPr fontId="19"/>
  </si>
  <si>
    <t>Fig.4-S3I</t>
    <phoneticPr fontId="19"/>
  </si>
  <si>
    <t>figure 2Q and 2S</t>
    <phoneticPr fontId="19"/>
  </si>
  <si>
    <t>figure 2R and 2T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</si>
</sst>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theme="1"/>
      <name val="Helvetica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Helvetica"/>
      <family val="2"/>
    </font>
    <font>
      <sz val="11"/>
      <color theme="1"/>
      <name val="游ゴシック"/>
      <family val="2"/>
      <scheme val="minor"/>
    </font>
    <font>
      <b/>
      <i/>
      <sz val="12"/>
      <color theme="1"/>
      <name val="Helvetica"/>
      <family val="2"/>
    </font>
    <font>
      <i/>
      <sz val="12"/>
      <color theme="1"/>
      <name val="Helvetica"/>
      <family val="2"/>
    </font>
    <font>
      <u/>
      <sz val="12"/>
      <color theme="10"/>
      <name val="游ゴシック"/>
      <family val="2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b/>
      <sz val="12"/>
      <color rgb="FFFFFFFF"/>
      <name val="Helvetica"/>
      <family val="2"/>
    </font>
    <font>
      <b/>
      <i/>
      <sz val="12"/>
      <color rgb="FFFFFFFF"/>
      <name val="Helvetica"/>
      <family val="2"/>
    </font>
    <font>
      <sz val="12"/>
      <color rgb="FF000000"/>
      <name val="Helvetica"/>
      <family val="2"/>
    </font>
    <font>
      <i/>
      <sz val="12"/>
      <color rgb="FF000000"/>
      <name val="Helvetica"/>
      <family val="2"/>
    </font>
    <font>
      <i/>
      <vertAlign val="superscript"/>
      <sz val="12"/>
      <color theme="1"/>
      <name val="Helvetica"/>
      <family val="2"/>
    </font>
    <font>
      <b/>
      <u/>
      <sz val="12"/>
      <color theme="1"/>
      <name val="Helvetica"/>
      <family val="2"/>
    </font>
    <font>
      <b/>
      <i/>
      <u/>
      <sz val="12"/>
      <color theme="1"/>
      <name val="Helvetica"/>
      <family val="2"/>
    </font>
    <font>
      <i/>
      <sz val="12"/>
      <color theme="1"/>
      <name val="Helvetica Oblique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5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/>
    <xf numFmtId="0" fontId="21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33" borderId="30" xfId="0" applyFont="1" applyFill="1" applyBorder="1" applyAlignment="1">
      <alignment horizontal="center" vertical="center"/>
    </xf>
    <xf numFmtId="0" fontId="26" fillId="33" borderId="35" xfId="0" applyFont="1" applyFill="1" applyBorder="1" applyAlignment="1">
      <alignment horizontal="center" vertical="center"/>
    </xf>
    <xf numFmtId="0" fontId="26" fillId="33" borderId="31" xfId="0" applyFont="1" applyFill="1" applyBorder="1" applyAlignment="1">
      <alignment horizontal="center" vertical="center"/>
    </xf>
    <xf numFmtId="0" fontId="20" fillId="0" borderId="0" xfId="43" applyFont="1" applyAlignment="1">
      <alignment vertical="center"/>
    </xf>
    <xf numFmtId="0" fontId="18" fillId="0" borderId="0" xfId="43" applyFont="1" applyAlignment="1">
      <alignment vertical="center"/>
    </xf>
    <xf numFmtId="0" fontId="28" fillId="0" borderId="34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23" fillId="0" borderId="14" xfId="0" quotePrefix="1" applyFont="1" applyBorder="1">
      <alignment vertical="center"/>
    </xf>
    <xf numFmtId="0" fontId="23" fillId="0" borderId="14" xfId="0" applyFont="1" applyBorder="1">
      <alignment vertical="center"/>
    </xf>
    <xf numFmtId="0" fontId="23" fillId="0" borderId="14" xfId="0" applyFont="1" applyBorder="1" applyAlignment="1">
      <alignment horizontal="left" vertical="center"/>
    </xf>
    <xf numFmtId="0" fontId="31" fillId="0" borderId="14" xfId="0" applyFont="1" applyBorder="1">
      <alignment vertical="center"/>
    </xf>
    <xf numFmtId="0" fontId="32" fillId="0" borderId="14" xfId="0" applyFont="1" applyBorder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23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3" fillId="0" borderId="14" xfId="0" quotePrefix="1" applyFont="1" applyBorder="1" applyAlignment="1">
      <alignment horizontal="left" vertical="center"/>
    </xf>
    <xf numFmtId="0" fontId="29" fillId="0" borderId="14" xfId="0" applyFont="1" applyBorder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28" fillId="0" borderId="1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26" fillId="33" borderId="31" xfId="0" applyFont="1" applyFill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</cellXfs>
  <cellStyles count="5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D000000}"/>
    <cellStyle name="標準 3" xfId="43" xr:uid="{00000000-0005-0000-0000-00002E000000}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良い" xfId="6" builtinId="26" customBuiltin="1"/>
  </cellStyles>
  <dxfs count="59"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  <dxf>
      <font>
        <color rgb="FF000EEA"/>
      </font>
    </dxf>
  </dxfs>
  <tableStyles count="0" defaultTableStyle="TableStyleMedium2" defaultPivotStyle="PivotStyleLight16"/>
  <colors>
    <mruColors>
      <color rgb="FF000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768A-C456-F24A-989A-886EBB298B75}">
  <dimension ref="A1:F172"/>
  <sheetViews>
    <sheetView tabSelected="1" zoomScale="111" zoomScaleNormal="111" workbookViewId="0">
      <selection activeCell="C166" sqref="C166"/>
    </sheetView>
  </sheetViews>
  <sheetFormatPr baseColWidth="10" defaultRowHeight="16"/>
  <cols>
    <col min="1" max="1" width="10.7109375" style="1"/>
    <col min="2" max="2" width="15.7109375" style="1" customWidth="1"/>
    <col min="3" max="3" width="32.28515625" style="3" bestFit="1" customWidth="1"/>
    <col min="4" max="4" width="3.42578125" style="3" bestFit="1" customWidth="1"/>
    <col min="5" max="5" width="33" style="3" customWidth="1"/>
    <col min="6" max="6" width="10.85546875" style="3" bestFit="1" customWidth="1"/>
    <col min="7" max="7" width="17" style="1" customWidth="1"/>
    <col min="8" max="16384" width="10.7109375" style="1"/>
  </cols>
  <sheetData>
    <row r="1" spans="1:6" customFormat="1" ht="16" customHeight="1">
      <c r="A1" s="12" t="s">
        <v>146</v>
      </c>
      <c r="C1" s="2"/>
      <c r="D1" s="2"/>
      <c r="E1" s="2"/>
      <c r="F1" s="2"/>
    </row>
    <row r="2" spans="1:6" customFormat="1" ht="16" customHeight="1" thickBot="1">
      <c r="A2" s="13" t="s">
        <v>111</v>
      </c>
      <c r="C2" s="2"/>
      <c r="D2" s="2"/>
      <c r="E2" s="2"/>
      <c r="F2" s="2"/>
    </row>
    <row r="3" spans="1:6" s="3" customFormat="1" ht="16" customHeight="1" thickBot="1">
      <c r="A3" s="10" t="s">
        <v>0</v>
      </c>
      <c r="B3" s="11" t="s">
        <v>1</v>
      </c>
      <c r="C3" s="89" t="s">
        <v>4</v>
      </c>
      <c r="D3" s="90"/>
      <c r="E3" s="91"/>
      <c r="F3" s="9" t="s">
        <v>5</v>
      </c>
    </row>
    <row r="4" spans="1:6" s="3" customFormat="1" ht="16" customHeight="1" thickBot="1">
      <c r="A4" s="20" t="s">
        <v>53</v>
      </c>
      <c r="B4" s="21" t="s">
        <v>6</v>
      </c>
      <c r="C4" s="23" t="s">
        <v>25</v>
      </c>
      <c r="D4" s="17" t="s">
        <v>3</v>
      </c>
      <c r="E4" s="18" t="s">
        <v>26</v>
      </c>
      <c r="F4" s="33">
        <v>7.9210000000000001E-4</v>
      </c>
    </row>
    <row r="5" spans="1:6" s="3" customFormat="1" ht="16" customHeight="1" thickBot="1">
      <c r="A5" s="20" t="s">
        <v>54</v>
      </c>
      <c r="B5" s="21" t="s">
        <v>6</v>
      </c>
      <c r="C5" s="23" t="s">
        <v>25</v>
      </c>
      <c r="D5" s="17" t="s">
        <v>3</v>
      </c>
      <c r="E5" s="18" t="s">
        <v>26</v>
      </c>
      <c r="F5" s="33">
        <v>5.5979999999999997E-3</v>
      </c>
    </row>
    <row r="6" spans="1:6" s="3" customFormat="1" ht="16" customHeight="1" thickBot="1">
      <c r="A6" s="20" t="s">
        <v>55</v>
      </c>
      <c r="B6" s="21" t="s">
        <v>6</v>
      </c>
      <c r="C6" s="23" t="s">
        <v>25</v>
      </c>
      <c r="D6" s="17" t="s">
        <v>3</v>
      </c>
      <c r="E6" s="18" t="s">
        <v>26</v>
      </c>
      <c r="F6" s="33">
        <v>1.137E-5</v>
      </c>
    </row>
    <row r="7" spans="1:6" s="3" customFormat="1" ht="16" customHeight="1">
      <c r="A7" s="82" t="s">
        <v>56</v>
      </c>
      <c r="B7" s="85" t="s">
        <v>22</v>
      </c>
      <c r="C7" s="27" t="s">
        <v>23</v>
      </c>
      <c r="D7" s="14" t="s">
        <v>3</v>
      </c>
      <c r="E7" s="7" t="s">
        <v>33</v>
      </c>
      <c r="F7" s="34">
        <v>0</v>
      </c>
    </row>
    <row r="8" spans="1:6" s="3" customFormat="1" ht="16" customHeight="1">
      <c r="A8" s="84"/>
      <c r="B8" s="86"/>
      <c r="C8" s="28" t="s">
        <v>23</v>
      </c>
      <c r="D8" s="15" t="s">
        <v>3</v>
      </c>
      <c r="E8" s="8" t="s">
        <v>29</v>
      </c>
      <c r="F8" s="35">
        <v>2.6400000000000001E-5</v>
      </c>
    </row>
    <row r="9" spans="1:6" s="3" customFormat="1" ht="16" customHeight="1">
      <c r="A9" s="84"/>
      <c r="B9" s="86"/>
      <c r="C9" s="28" t="s">
        <v>23</v>
      </c>
      <c r="D9" s="15" t="s">
        <v>3</v>
      </c>
      <c r="E9" s="8" t="s">
        <v>45</v>
      </c>
      <c r="F9" s="35">
        <v>2.7999999999999999E-6</v>
      </c>
    </row>
    <row r="10" spans="1:6" s="3" customFormat="1" ht="16" customHeight="1">
      <c r="A10" s="84"/>
      <c r="B10" s="86"/>
      <c r="C10" s="28" t="s">
        <v>33</v>
      </c>
      <c r="D10" s="15" t="s">
        <v>3</v>
      </c>
      <c r="E10" s="8" t="s">
        <v>29</v>
      </c>
      <c r="F10" s="35">
        <v>1.8199999999999999E-5</v>
      </c>
    </row>
    <row r="11" spans="1:6" s="3" customFormat="1" ht="16" customHeight="1">
      <c r="A11" s="84"/>
      <c r="B11" s="86"/>
      <c r="C11" s="28" t="s">
        <v>33</v>
      </c>
      <c r="D11" s="15" t="s">
        <v>3</v>
      </c>
      <c r="E11" s="8" t="s">
        <v>45</v>
      </c>
      <c r="F11" s="35">
        <v>1.928E-4</v>
      </c>
    </row>
    <row r="12" spans="1:6" s="3" customFormat="1" ht="16" customHeight="1" thickBot="1">
      <c r="A12" s="83"/>
      <c r="B12" s="87"/>
      <c r="C12" s="29" t="s">
        <v>29</v>
      </c>
      <c r="D12" s="16" t="s">
        <v>3</v>
      </c>
      <c r="E12" s="19" t="s">
        <v>45</v>
      </c>
      <c r="F12" s="36">
        <v>0.85507560000000005</v>
      </c>
    </row>
    <row r="13" spans="1:6" s="3" customFormat="1" ht="16" customHeight="1">
      <c r="A13" s="72" t="s">
        <v>57</v>
      </c>
      <c r="B13" s="75" t="s">
        <v>7</v>
      </c>
      <c r="C13" s="92" t="s">
        <v>33</v>
      </c>
      <c r="D13" s="14" t="s">
        <v>3</v>
      </c>
      <c r="E13" s="7" t="s">
        <v>28</v>
      </c>
      <c r="F13" s="34">
        <v>3.3944170000000003E-4</v>
      </c>
    </row>
    <row r="14" spans="1:6" s="3" customFormat="1" ht="16" customHeight="1">
      <c r="A14" s="73"/>
      <c r="B14" s="76"/>
      <c r="C14" s="93"/>
      <c r="D14" s="15" t="s">
        <v>3</v>
      </c>
      <c r="E14" s="8" t="s">
        <v>29</v>
      </c>
      <c r="F14" s="35">
        <v>6.6409635999999999E-3</v>
      </c>
    </row>
    <row r="15" spans="1:6" s="3" customFormat="1" ht="16" customHeight="1">
      <c r="A15" s="73"/>
      <c r="B15" s="76"/>
      <c r="C15" s="93"/>
      <c r="D15" s="15" t="s">
        <v>3</v>
      </c>
      <c r="E15" s="8" t="s">
        <v>30</v>
      </c>
      <c r="F15" s="35">
        <v>0.98433981670000004</v>
      </c>
    </row>
    <row r="16" spans="1:6" s="3" customFormat="1" ht="16" customHeight="1">
      <c r="A16" s="73"/>
      <c r="B16" s="76"/>
      <c r="C16" s="93"/>
      <c r="D16" s="15" t="s">
        <v>3</v>
      </c>
      <c r="E16" s="8" t="s">
        <v>31</v>
      </c>
      <c r="F16" s="35">
        <v>7.9168950500000002E-2</v>
      </c>
    </row>
    <row r="17" spans="1:6" s="3" customFormat="1" ht="16" customHeight="1" thickBot="1">
      <c r="A17" s="74"/>
      <c r="B17" s="77"/>
      <c r="C17" s="94"/>
      <c r="D17" s="16" t="s">
        <v>3</v>
      </c>
      <c r="E17" s="19" t="s">
        <v>32</v>
      </c>
      <c r="F17" s="36">
        <v>0.54875376769999995</v>
      </c>
    </row>
    <row r="18" spans="1:6" s="3" customFormat="1" ht="16" customHeight="1">
      <c r="A18" s="72" t="s">
        <v>100</v>
      </c>
      <c r="B18" s="75" t="s">
        <v>7</v>
      </c>
      <c r="C18" s="92" t="s">
        <v>24</v>
      </c>
      <c r="D18" s="14" t="s">
        <v>3</v>
      </c>
      <c r="E18" s="7" t="s">
        <v>23</v>
      </c>
      <c r="F18" s="34">
        <v>2.1739939999999998E-3</v>
      </c>
    </row>
    <row r="19" spans="1:6" s="3" customFormat="1" ht="16" customHeight="1">
      <c r="A19" s="73"/>
      <c r="B19" s="76"/>
      <c r="C19" s="93"/>
      <c r="D19" s="15" t="s">
        <v>3</v>
      </c>
      <c r="E19" s="8" t="s">
        <v>99</v>
      </c>
      <c r="F19" s="35">
        <v>6.5683829999999997E-3</v>
      </c>
    </row>
    <row r="20" spans="1:6" s="3" customFormat="1" ht="16" customHeight="1" thickBot="1">
      <c r="A20" s="74"/>
      <c r="B20" s="77"/>
      <c r="C20" s="94"/>
      <c r="D20" s="16" t="s">
        <v>3</v>
      </c>
      <c r="E20" s="19" t="s">
        <v>98</v>
      </c>
      <c r="F20" s="36">
        <v>9.2189779999999992E-3</v>
      </c>
    </row>
    <row r="22" spans="1:6" ht="17" thickBot="1"/>
    <row r="23" spans="1:6" s="3" customFormat="1" ht="16" customHeight="1" thickBot="1">
      <c r="A23" s="20" t="s">
        <v>58</v>
      </c>
      <c r="B23" s="21" t="s">
        <v>9</v>
      </c>
      <c r="C23" s="71" t="s">
        <v>51</v>
      </c>
      <c r="D23" s="71"/>
      <c r="E23" s="71"/>
      <c r="F23" s="33">
        <v>6.4000000000000005E-4</v>
      </c>
    </row>
    <row r="24" spans="1:6" s="3" customFormat="1" ht="16" customHeight="1" thickBot="1">
      <c r="A24" s="20" t="s">
        <v>59</v>
      </c>
      <c r="B24" s="21" t="s">
        <v>9</v>
      </c>
      <c r="C24" s="71" t="s">
        <v>51</v>
      </c>
      <c r="D24" s="71"/>
      <c r="E24" s="71"/>
      <c r="F24" s="33">
        <v>9.6262316153435698E-4</v>
      </c>
    </row>
    <row r="25" spans="1:6" s="3" customFormat="1" ht="16" customHeight="1" thickBot="1">
      <c r="A25" s="20" t="s">
        <v>60</v>
      </c>
      <c r="B25" s="21" t="s">
        <v>8</v>
      </c>
      <c r="C25" s="71" t="s">
        <v>52</v>
      </c>
      <c r="D25" s="71"/>
      <c r="E25" s="71"/>
      <c r="F25" s="33">
        <v>5.9295537662072302E-5</v>
      </c>
    </row>
    <row r="26" spans="1:6" s="3" customFormat="1" ht="16" customHeight="1" thickBot="1">
      <c r="A26" s="20" t="s">
        <v>61</v>
      </c>
      <c r="B26" s="21" t="s">
        <v>8</v>
      </c>
      <c r="C26" s="71" t="s">
        <v>52</v>
      </c>
      <c r="D26" s="71"/>
      <c r="E26" s="71"/>
      <c r="F26" s="33">
        <v>1.3550801191371699E-10</v>
      </c>
    </row>
    <row r="28" spans="1:6" ht="17" thickBot="1"/>
    <row r="29" spans="1:6" s="3" customFormat="1" ht="16" customHeight="1" thickBot="1">
      <c r="A29" s="20" t="s">
        <v>62</v>
      </c>
      <c r="B29" s="21" t="s">
        <v>8</v>
      </c>
      <c r="C29" s="71" t="s">
        <v>51</v>
      </c>
      <c r="D29" s="71"/>
      <c r="E29" s="71"/>
      <c r="F29" s="33">
        <v>3.7794679776253599E-6</v>
      </c>
    </row>
    <row r="30" spans="1:6" s="3" customFormat="1" ht="16" customHeight="1" thickBot="1">
      <c r="A30" s="37" t="s">
        <v>63</v>
      </c>
      <c r="B30" s="38" t="s">
        <v>8</v>
      </c>
      <c r="C30" s="80" t="s">
        <v>52</v>
      </c>
      <c r="D30" s="80"/>
      <c r="E30" s="80"/>
      <c r="F30" s="39">
        <v>2.0860977894939299E-7</v>
      </c>
    </row>
    <row r="31" spans="1:6" s="3" customFormat="1" ht="16" customHeight="1">
      <c r="A31" s="72" t="s">
        <v>65</v>
      </c>
      <c r="B31" s="75" t="s">
        <v>68</v>
      </c>
      <c r="C31" s="40" t="s">
        <v>66</v>
      </c>
      <c r="D31" s="14" t="s">
        <v>3</v>
      </c>
      <c r="E31" s="7" t="s">
        <v>67</v>
      </c>
      <c r="F31" s="34">
        <v>6.2122459999999996E-4</v>
      </c>
    </row>
    <row r="32" spans="1:6" s="3" customFormat="1" ht="16" customHeight="1">
      <c r="A32" s="73"/>
      <c r="B32" s="76"/>
      <c r="C32" s="41" t="s">
        <v>66</v>
      </c>
      <c r="D32" s="15" t="s">
        <v>3</v>
      </c>
      <c r="E32" s="8" t="s">
        <v>69</v>
      </c>
      <c r="F32" s="35">
        <v>0.3063690865</v>
      </c>
    </row>
    <row r="33" spans="1:6" s="3" customFormat="1" ht="16" customHeight="1" thickBot="1">
      <c r="A33" s="74"/>
      <c r="B33" s="77"/>
      <c r="C33" s="42" t="s">
        <v>67</v>
      </c>
      <c r="D33" s="16" t="s">
        <v>3</v>
      </c>
      <c r="E33" s="19" t="s">
        <v>69</v>
      </c>
      <c r="F33" s="36">
        <v>4.5572169999999997E-3</v>
      </c>
    </row>
    <row r="34" spans="1:6" ht="17" thickBot="1">
      <c r="A34" s="20" t="s">
        <v>64</v>
      </c>
      <c r="B34" s="22" t="s">
        <v>10</v>
      </c>
      <c r="C34" s="23" t="s">
        <v>49</v>
      </c>
      <c r="D34" s="17" t="s">
        <v>3</v>
      </c>
      <c r="E34" s="18" t="s">
        <v>50</v>
      </c>
      <c r="F34" s="33">
        <v>3.669E-2</v>
      </c>
    </row>
    <row r="35" spans="1:6" s="3" customFormat="1" ht="16" customHeight="1">
      <c r="A35" s="82" t="s">
        <v>70</v>
      </c>
      <c r="B35" s="75" t="s">
        <v>35</v>
      </c>
      <c r="C35" s="30" t="s">
        <v>34</v>
      </c>
      <c r="D35" s="14" t="s">
        <v>3</v>
      </c>
      <c r="E35" s="4" t="s">
        <v>41</v>
      </c>
      <c r="F35" s="34">
        <v>2.665E-2</v>
      </c>
    </row>
    <row r="36" spans="1:6" s="3" customFormat="1" ht="16" customHeight="1" thickBot="1">
      <c r="A36" s="83"/>
      <c r="B36" s="77"/>
      <c r="C36" s="32" t="s">
        <v>40</v>
      </c>
      <c r="D36" s="16" t="s">
        <v>3</v>
      </c>
      <c r="E36" s="6" t="s">
        <v>11</v>
      </c>
      <c r="F36" s="36">
        <v>2.665E-2</v>
      </c>
    </row>
    <row r="38" spans="1:6" ht="17" thickBot="1"/>
    <row r="39" spans="1:6" s="3" customFormat="1" ht="17" customHeight="1">
      <c r="A39" s="72" t="s">
        <v>73</v>
      </c>
      <c r="B39" s="75" t="s">
        <v>10</v>
      </c>
      <c r="C39" s="44" t="s">
        <v>74</v>
      </c>
      <c r="D39" s="14" t="s">
        <v>3</v>
      </c>
      <c r="E39" s="4" t="s">
        <v>75</v>
      </c>
      <c r="F39" s="34">
        <v>2.384E-2</v>
      </c>
    </row>
    <row r="40" spans="1:6" s="3" customFormat="1" ht="17" customHeight="1" thickBot="1">
      <c r="A40" s="74"/>
      <c r="B40" s="77"/>
      <c r="C40" s="45" t="s">
        <v>76</v>
      </c>
      <c r="D40" s="16" t="s">
        <v>3</v>
      </c>
      <c r="E40" s="6" t="s">
        <v>77</v>
      </c>
      <c r="F40" s="36">
        <v>1.9220000000000001E-3</v>
      </c>
    </row>
    <row r="41" spans="1:6" s="3" customFormat="1" ht="17" customHeight="1">
      <c r="A41" s="72" t="s">
        <v>71</v>
      </c>
      <c r="B41" s="75" t="s">
        <v>10</v>
      </c>
      <c r="C41" s="30" t="s">
        <v>42</v>
      </c>
      <c r="D41" s="14" t="s">
        <v>3</v>
      </c>
      <c r="E41" s="4" t="s">
        <v>72</v>
      </c>
      <c r="F41" s="34">
        <v>4.8649999999999999E-2</v>
      </c>
    </row>
    <row r="42" spans="1:6" s="3" customFormat="1" ht="17" customHeight="1" thickBot="1">
      <c r="A42" s="74"/>
      <c r="B42" s="77"/>
      <c r="C42" s="32" t="s">
        <v>43</v>
      </c>
      <c r="D42" s="16" t="s">
        <v>3</v>
      </c>
      <c r="E42" s="6" t="s">
        <v>44</v>
      </c>
      <c r="F42" s="36">
        <v>1</v>
      </c>
    </row>
    <row r="43" spans="1:6" s="3" customFormat="1" ht="16" customHeight="1">
      <c r="A43" s="82" t="s">
        <v>101</v>
      </c>
      <c r="B43" s="85" t="s">
        <v>2</v>
      </c>
      <c r="C43" s="30" t="s">
        <v>12</v>
      </c>
      <c r="D43" s="14" t="s">
        <v>3</v>
      </c>
      <c r="E43" s="4" t="s">
        <v>13</v>
      </c>
      <c r="F43" s="34">
        <v>0.99958567799999998</v>
      </c>
    </row>
    <row r="44" spans="1:6" s="3" customFormat="1" ht="16" customHeight="1">
      <c r="A44" s="84"/>
      <c r="B44" s="86"/>
      <c r="C44" s="31" t="s">
        <v>12</v>
      </c>
      <c r="D44" s="15" t="s">
        <v>3</v>
      </c>
      <c r="E44" s="5" t="s">
        <v>15</v>
      </c>
      <c r="F44" s="35">
        <v>8.8477360000000001E-3</v>
      </c>
    </row>
    <row r="45" spans="1:6" s="3" customFormat="1" ht="16" customHeight="1">
      <c r="A45" s="84"/>
      <c r="B45" s="86"/>
      <c r="C45" s="31" t="s">
        <v>12</v>
      </c>
      <c r="D45" s="15" t="s">
        <v>3</v>
      </c>
      <c r="E45" s="5" t="s">
        <v>14</v>
      </c>
      <c r="F45" s="35">
        <v>3.2090970000000003E-2</v>
      </c>
    </row>
    <row r="46" spans="1:6" s="3" customFormat="1" ht="16" customHeight="1">
      <c r="A46" s="84"/>
      <c r="B46" s="86"/>
      <c r="C46" s="31" t="s">
        <v>13</v>
      </c>
      <c r="D46" s="15" t="s">
        <v>3</v>
      </c>
      <c r="E46" s="5" t="s">
        <v>15</v>
      </c>
      <c r="F46" s="35">
        <v>8.8477360000000001E-3</v>
      </c>
    </row>
    <row r="47" spans="1:6" s="3" customFormat="1" ht="16" customHeight="1">
      <c r="A47" s="84"/>
      <c r="B47" s="86"/>
      <c r="C47" s="31" t="s">
        <v>16</v>
      </c>
      <c r="D47" s="15" t="s">
        <v>3</v>
      </c>
      <c r="E47" s="5" t="s">
        <v>14</v>
      </c>
      <c r="F47" s="35">
        <v>3.2090970000000003E-2</v>
      </c>
    </row>
    <row r="48" spans="1:6" s="3" customFormat="1" ht="16" customHeight="1" thickBot="1">
      <c r="A48" s="83"/>
      <c r="B48" s="87"/>
      <c r="C48" s="32" t="s">
        <v>15</v>
      </c>
      <c r="D48" s="16" t="s">
        <v>3</v>
      </c>
      <c r="E48" s="6" t="s">
        <v>14</v>
      </c>
      <c r="F48" s="36">
        <v>0.92238303499999996</v>
      </c>
    </row>
    <row r="49" spans="1:6" s="3" customFormat="1" ht="16" customHeight="1">
      <c r="A49" s="82" t="s">
        <v>102</v>
      </c>
      <c r="B49" s="85" t="s">
        <v>2</v>
      </c>
      <c r="C49" s="30" t="s">
        <v>17</v>
      </c>
      <c r="D49" s="14" t="s">
        <v>3</v>
      </c>
      <c r="E49" s="4" t="s">
        <v>18</v>
      </c>
      <c r="F49" s="34">
        <v>4.3253370000000003E-3</v>
      </c>
    </row>
    <row r="50" spans="1:6" s="3" customFormat="1" ht="16" customHeight="1">
      <c r="A50" s="84"/>
      <c r="B50" s="86"/>
      <c r="C50" s="31" t="s">
        <v>17</v>
      </c>
      <c r="D50" s="15" t="s">
        <v>3</v>
      </c>
      <c r="E50" s="5" t="s">
        <v>20</v>
      </c>
      <c r="F50" s="35">
        <v>0.65514868999999998</v>
      </c>
    </row>
    <row r="51" spans="1:6" s="3" customFormat="1" ht="16" customHeight="1">
      <c r="A51" s="84"/>
      <c r="B51" s="86"/>
      <c r="C51" s="31" t="s">
        <v>17</v>
      </c>
      <c r="D51" s="15" t="s">
        <v>3</v>
      </c>
      <c r="E51" s="5" t="s">
        <v>21</v>
      </c>
      <c r="F51" s="35">
        <v>0.98917580000000005</v>
      </c>
    </row>
    <row r="52" spans="1:6" s="3" customFormat="1" ht="16" customHeight="1">
      <c r="A52" s="84"/>
      <c r="B52" s="86"/>
      <c r="C52" s="31" t="s">
        <v>18</v>
      </c>
      <c r="D52" s="15" t="s">
        <v>3</v>
      </c>
      <c r="E52" s="5" t="s">
        <v>20</v>
      </c>
      <c r="F52" s="35">
        <v>1.7261480999999999E-2</v>
      </c>
    </row>
    <row r="53" spans="1:6" s="3" customFormat="1" ht="16" customHeight="1">
      <c r="A53" s="84"/>
      <c r="B53" s="86"/>
      <c r="C53" s="31" t="s">
        <v>19</v>
      </c>
      <c r="D53" s="15" t="s">
        <v>3</v>
      </c>
      <c r="E53" s="5" t="s">
        <v>21</v>
      </c>
      <c r="F53" s="35">
        <v>6.2226419999999996E-3</v>
      </c>
    </row>
    <row r="54" spans="1:6" s="3" customFormat="1" ht="16" customHeight="1" thickBot="1">
      <c r="A54" s="83"/>
      <c r="B54" s="87"/>
      <c r="C54" s="32" t="s">
        <v>20</v>
      </c>
      <c r="D54" s="16" t="s">
        <v>3</v>
      </c>
      <c r="E54" s="6" t="s">
        <v>21</v>
      </c>
      <c r="F54" s="36">
        <v>0.23210951099999999</v>
      </c>
    </row>
    <row r="56" spans="1:6" ht="17" thickBot="1"/>
    <row r="57" spans="1:6" s="3" customFormat="1" ht="17" thickBot="1">
      <c r="A57" s="20" t="s">
        <v>103</v>
      </c>
      <c r="B57" s="43" t="s">
        <v>6</v>
      </c>
      <c r="C57" s="23" t="s">
        <v>88</v>
      </c>
      <c r="D57" s="17" t="s">
        <v>3</v>
      </c>
      <c r="E57" s="18" t="s">
        <v>89</v>
      </c>
      <c r="F57" s="33">
        <v>1.0970000000000001E-3</v>
      </c>
    </row>
    <row r="58" spans="1:6" s="3" customFormat="1" ht="16" customHeight="1">
      <c r="A58" s="82" t="s">
        <v>104</v>
      </c>
      <c r="B58" s="75" t="s">
        <v>35</v>
      </c>
      <c r="C58" s="44" t="s">
        <v>90</v>
      </c>
      <c r="D58" s="14" t="s">
        <v>3</v>
      </c>
      <c r="E58" s="4" t="s">
        <v>91</v>
      </c>
      <c r="F58" s="34">
        <v>3.836E-3</v>
      </c>
    </row>
    <row r="59" spans="1:6" s="3" customFormat="1" ht="16" customHeight="1" thickBot="1">
      <c r="A59" s="83"/>
      <c r="B59" s="77"/>
      <c r="C59" s="45" t="s">
        <v>92</v>
      </c>
      <c r="D59" s="16" t="s">
        <v>3</v>
      </c>
      <c r="E59" s="6" t="s">
        <v>93</v>
      </c>
      <c r="F59" s="36">
        <v>0.80689999999999995</v>
      </c>
    </row>
    <row r="60" spans="1:6" s="3" customFormat="1" ht="16" customHeight="1">
      <c r="A60" s="82" t="s">
        <v>105</v>
      </c>
      <c r="B60" s="75" t="s">
        <v>35</v>
      </c>
      <c r="C60" s="44" t="s">
        <v>85</v>
      </c>
      <c r="D60" s="14" t="s">
        <v>3</v>
      </c>
      <c r="E60" s="4" t="s">
        <v>86</v>
      </c>
      <c r="F60" s="34">
        <v>4.6399999999999997E-2</v>
      </c>
    </row>
    <row r="61" spans="1:6" s="3" customFormat="1" ht="16" customHeight="1" thickBot="1">
      <c r="A61" s="83"/>
      <c r="B61" s="77"/>
      <c r="C61" s="45" t="s">
        <v>84</v>
      </c>
      <c r="D61" s="16" t="s">
        <v>3</v>
      </c>
      <c r="E61" s="6" t="s">
        <v>87</v>
      </c>
      <c r="F61" s="36">
        <v>0.48070000000000002</v>
      </c>
    </row>
    <row r="62" spans="1:6" s="3" customFormat="1" ht="17" customHeight="1">
      <c r="A62" s="82" t="s">
        <v>107</v>
      </c>
      <c r="B62" s="75" t="s">
        <v>35</v>
      </c>
      <c r="C62" s="44" t="s">
        <v>94</v>
      </c>
      <c r="D62" s="14" t="s">
        <v>3</v>
      </c>
      <c r="E62" s="4" t="s">
        <v>110</v>
      </c>
      <c r="F62" s="34">
        <v>4.6620000000000003E-3</v>
      </c>
    </row>
    <row r="63" spans="1:6" s="3" customFormat="1" ht="17" customHeight="1" thickBot="1">
      <c r="A63" s="83"/>
      <c r="B63" s="77"/>
      <c r="C63" s="45" t="s">
        <v>95</v>
      </c>
      <c r="D63" s="16" t="s">
        <v>3</v>
      </c>
      <c r="E63" s="6" t="s">
        <v>109</v>
      </c>
      <c r="F63" s="36">
        <v>0.27860000000000001</v>
      </c>
    </row>
    <row r="64" spans="1:6" s="3" customFormat="1" ht="16" customHeight="1" thickBot="1">
      <c r="A64" s="20" t="s">
        <v>108</v>
      </c>
      <c r="B64" s="47" t="s">
        <v>9</v>
      </c>
      <c r="C64" s="71" t="s">
        <v>52</v>
      </c>
      <c r="D64" s="71"/>
      <c r="E64" s="71"/>
      <c r="F64" s="33">
        <v>6.4000000000000001E-7</v>
      </c>
    </row>
    <row r="65" spans="1:6" s="3" customFormat="1" ht="17" customHeight="1">
      <c r="A65" s="82" t="s">
        <v>106</v>
      </c>
      <c r="B65" s="75" t="s">
        <v>35</v>
      </c>
      <c r="C65" s="44" t="s">
        <v>94</v>
      </c>
      <c r="D65" s="14" t="s">
        <v>3</v>
      </c>
      <c r="E65" s="4" t="s">
        <v>96</v>
      </c>
      <c r="F65" s="34">
        <v>3.1080000000000002E-4</v>
      </c>
    </row>
    <row r="66" spans="1:6" s="3" customFormat="1" ht="17" customHeight="1" thickBot="1">
      <c r="A66" s="83"/>
      <c r="B66" s="77"/>
      <c r="C66" s="45" t="s">
        <v>95</v>
      </c>
      <c r="D66" s="16" t="s">
        <v>3</v>
      </c>
      <c r="E66" s="6" t="s">
        <v>97</v>
      </c>
      <c r="F66" s="36">
        <v>6.9930000000000001E-3</v>
      </c>
    </row>
    <row r="68" spans="1:6" ht="17" thickBot="1"/>
    <row r="69" spans="1:6" s="3" customFormat="1" ht="17" customHeight="1" thickBot="1">
      <c r="A69" s="63" t="s">
        <v>148</v>
      </c>
      <c r="B69" s="62" t="s">
        <v>10</v>
      </c>
      <c r="C69" s="44" t="s">
        <v>79</v>
      </c>
      <c r="D69" s="14" t="s">
        <v>3</v>
      </c>
      <c r="E69" s="4" t="s">
        <v>80</v>
      </c>
      <c r="F69" s="34">
        <v>1.8730000000000001E-3</v>
      </c>
    </row>
    <row r="70" spans="1:6" s="3" customFormat="1" ht="17" customHeight="1" thickBot="1">
      <c r="A70" s="63" t="s">
        <v>78</v>
      </c>
      <c r="B70" s="62" t="s">
        <v>10</v>
      </c>
      <c r="C70" s="44" t="s">
        <v>79</v>
      </c>
      <c r="D70" s="14" t="s">
        <v>3</v>
      </c>
      <c r="E70" s="4" t="s">
        <v>80</v>
      </c>
      <c r="F70" s="34">
        <v>2.3949999999999999E-2</v>
      </c>
    </row>
    <row r="71" spans="1:6" s="3" customFormat="1" ht="17" customHeight="1" thickBot="1">
      <c r="A71" s="63" t="s">
        <v>81</v>
      </c>
      <c r="B71" s="62" t="s">
        <v>10</v>
      </c>
      <c r="C71" s="44" t="s">
        <v>79</v>
      </c>
      <c r="D71" s="14" t="s">
        <v>3</v>
      </c>
      <c r="E71" s="4" t="s">
        <v>80</v>
      </c>
      <c r="F71" s="34">
        <v>2.6429999999999997E-4</v>
      </c>
    </row>
    <row r="72" spans="1:6" s="3" customFormat="1" ht="17" customHeight="1" thickBot="1">
      <c r="A72" s="63" t="s">
        <v>82</v>
      </c>
      <c r="B72" s="62" t="s">
        <v>10</v>
      </c>
      <c r="C72" s="44" t="s">
        <v>79</v>
      </c>
      <c r="D72" s="14" t="s">
        <v>3</v>
      </c>
      <c r="E72" s="4" t="s">
        <v>80</v>
      </c>
      <c r="F72" s="34">
        <v>4.4039999999999998E-5</v>
      </c>
    </row>
    <row r="73" spans="1:6" s="3" customFormat="1" ht="16" customHeight="1">
      <c r="A73" s="82" t="s">
        <v>83</v>
      </c>
      <c r="B73" s="75" t="s">
        <v>35</v>
      </c>
      <c r="C73" s="44" t="s">
        <v>152</v>
      </c>
      <c r="D73" s="14" t="s">
        <v>3</v>
      </c>
      <c r="E73" s="4" t="s">
        <v>153</v>
      </c>
      <c r="F73" s="34">
        <v>2.0089999999999999E-3</v>
      </c>
    </row>
    <row r="74" spans="1:6" s="3" customFormat="1" ht="16" customHeight="1" thickBot="1">
      <c r="A74" s="83"/>
      <c r="B74" s="77"/>
      <c r="C74" s="45" t="s">
        <v>150</v>
      </c>
      <c r="D74" s="16" t="s">
        <v>3</v>
      </c>
      <c r="E74" s="45" t="s">
        <v>157</v>
      </c>
      <c r="F74" s="36">
        <v>0.12230000000000001</v>
      </c>
    </row>
    <row r="75" spans="1:6" s="3" customFormat="1" ht="17" customHeight="1">
      <c r="A75" s="82" t="s">
        <v>149</v>
      </c>
      <c r="B75" s="75" t="s">
        <v>35</v>
      </c>
      <c r="C75" s="44" t="s">
        <v>154</v>
      </c>
      <c r="D75" s="14" t="s">
        <v>3</v>
      </c>
      <c r="E75" s="4" t="s">
        <v>155</v>
      </c>
      <c r="F75" s="34">
        <v>4.6280000000000002E-2</v>
      </c>
    </row>
    <row r="76" spans="1:6" s="3" customFormat="1" ht="17" customHeight="1" thickBot="1">
      <c r="A76" s="83"/>
      <c r="B76" s="77"/>
      <c r="C76" s="45" t="s">
        <v>151</v>
      </c>
      <c r="D76" s="16" t="s">
        <v>3</v>
      </c>
      <c r="E76" s="45" t="s">
        <v>156</v>
      </c>
      <c r="F76" s="36">
        <v>0.98160000000000003</v>
      </c>
    </row>
    <row r="79" spans="1:6" s="3" customFormat="1" ht="16" customHeight="1">
      <c r="A79" s="72" t="s">
        <v>158</v>
      </c>
      <c r="B79" s="75" t="s">
        <v>22</v>
      </c>
      <c r="C79" s="27" t="s">
        <v>25</v>
      </c>
      <c r="D79" s="14" t="s">
        <v>3</v>
      </c>
      <c r="E79" s="7" t="s">
        <v>26</v>
      </c>
      <c r="F79" s="34">
        <v>1.749E-4</v>
      </c>
    </row>
    <row r="80" spans="1:6" s="3" customFormat="1" ht="16" customHeight="1">
      <c r="A80" s="73"/>
      <c r="B80" s="76"/>
      <c r="C80" s="28" t="s">
        <v>25</v>
      </c>
      <c r="D80" s="15" t="s">
        <v>3</v>
      </c>
      <c r="E80" s="8" t="s">
        <v>48</v>
      </c>
      <c r="F80" s="35">
        <v>3.5299999999999997E-5</v>
      </c>
    </row>
    <row r="81" spans="1:6" s="3" customFormat="1" ht="16" customHeight="1" thickBot="1">
      <c r="A81" s="74"/>
      <c r="B81" s="77"/>
      <c r="C81" s="29" t="s">
        <v>26</v>
      </c>
      <c r="D81" s="16" t="s">
        <v>3</v>
      </c>
      <c r="E81" s="19" t="s">
        <v>48</v>
      </c>
      <c r="F81" s="36">
        <v>0.65669900000000003</v>
      </c>
    </row>
    <row r="82" spans="1:6" s="3" customFormat="1" ht="16" customHeight="1">
      <c r="A82" s="72" t="s">
        <v>159</v>
      </c>
      <c r="B82" s="75" t="s">
        <v>7</v>
      </c>
      <c r="C82" s="92" t="s">
        <v>24</v>
      </c>
      <c r="D82" s="14" t="s">
        <v>3</v>
      </c>
      <c r="E82" s="7" t="s">
        <v>23</v>
      </c>
      <c r="F82" s="34">
        <v>2.2198909999999999E-3</v>
      </c>
    </row>
    <row r="83" spans="1:6" s="3" customFormat="1" ht="16" customHeight="1">
      <c r="A83" s="73"/>
      <c r="B83" s="76"/>
      <c r="C83" s="93"/>
      <c r="D83" s="15" t="s">
        <v>3</v>
      </c>
      <c r="E83" s="8" t="s">
        <v>47</v>
      </c>
      <c r="F83" s="35">
        <v>9.2319819999999997E-3</v>
      </c>
    </row>
    <row r="84" spans="1:6" s="3" customFormat="1" ht="16" customHeight="1" thickBot="1">
      <c r="A84" s="74"/>
      <c r="B84" s="77"/>
      <c r="C84" s="94"/>
      <c r="D84" s="16" t="s">
        <v>3</v>
      </c>
      <c r="E84" s="19" t="s">
        <v>46</v>
      </c>
      <c r="F84" s="36">
        <v>6.572792E-3</v>
      </c>
    </row>
    <row r="85" spans="1:6" s="3" customFormat="1" ht="16" customHeight="1">
      <c r="A85" s="72" t="s">
        <v>160</v>
      </c>
      <c r="B85" s="75" t="s">
        <v>22</v>
      </c>
      <c r="C85" s="24" t="s">
        <v>23</v>
      </c>
      <c r="D85" s="14" t="s">
        <v>3</v>
      </c>
      <c r="E85" s="7" t="s">
        <v>24</v>
      </c>
      <c r="F85" s="34">
        <v>2.9999999999999999E-7</v>
      </c>
    </row>
    <row r="86" spans="1:6" s="3" customFormat="1" ht="16" customHeight="1">
      <c r="A86" s="73"/>
      <c r="B86" s="76"/>
      <c r="C86" s="25" t="s">
        <v>23</v>
      </c>
      <c r="D86" s="15" t="s">
        <v>3</v>
      </c>
      <c r="E86" s="8" t="s">
        <v>27</v>
      </c>
      <c r="F86" s="35">
        <v>3.1999999999999999E-6</v>
      </c>
    </row>
    <row r="87" spans="1:6" s="3" customFormat="1" ht="16" customHeight="1" thickBot="1">
      <c r="A87" s="74"/>
      <c r="B87" s="77"/>
      <c r="C87" s="26" t="s">
        <v>24</v>
      </c>
      <c r="D87" s="16" t="s">
        <v>3</v>
      </c>
      <c r="E87" s="19" t="s">
        <v>27</v>
      </c>
      <c r="F87" s="36">
        <v>0.54166769999999997</v>
      </c>
    </row>
    <row r="89" spans="1:6" ht="17" thickBot="1"/>
    <row r="90" spans="1:6" s="3" customFormat="1" ht="16" customHeight="1">
      <c r="A90" s="72" t="s">
        <v>161</v>
      </c>
      <c r="B90" s="75" t="s">
        <v>2</v>
      </c>
      <c r="C90" s="65" t="s">
        <v>23</v>
      </c>
      <c r="D90" s="14" t="s">
        <v>3</v>
      </c>
      <c r="E90" s="7" t="s">
        <v>24</v>
      </c>
      <c r="F90" s="34">
        <v>2.243302E-3</v>
      </c>
    </row>
    <row r="91" spans="1:6" s="3" customFormat="1" ht="16" customHeight="1">
      <c r="A91" s="73"/>
      <c r="B91" s="76"/>
      <c r="C91" s="66" t="s">
        <v>23</v>
      </c>
      <c r="D91" s="15" t="s">
        <v>3</v>
      </c>
      <c r="E91" s="8" t="s">
        <v>163</v>
      </c>
      <c r="F91" s="35">
        <v>0.174470236</v>
      </c>
    </row>
    <row r="92" spans="1:6" s="3" customFormat="1" ht="16" customHeight="1" thickBot="1">
      <c r="A92" s="74"/>
      <c r="B92" s="77"/>
      <c r="C92" s="67" t="s">
        <v>24</v>
      </c>
      <c r="D92" s="16" t="s">
        <v>3</v>
      </c>
      <c r="E92" s="19" t="s">
        <v>163</v>
      </c>
      <c r="F92" s="36">
        <v>2.243302E-3</v>
      </c>
    </row>
    <row r="93" spans="1:6" s="3" customFormat="1" ht="16" customHeight="1">
      <c r="A93" s="72" t="s">
        <v>162</v>
      </c>
      <c r="B93" s="75" t="s">
        <v>2</v>
      </c>
      <c r="C93" s="65" t="s">
        <v>164</v>
      </c>
      <c r="D93" s="14" t="s">
        <v>3</v>
      </c>
      <c r="E93" s="7" t="s">
        <v>165</v>
      </c>
      <c r="F93" s="34">
        <v>2.243302E-3</v>
      </c>
    </row>
    <row r="94" spans="1:6" s="3" customFormat="1" ht="16" customHeight="1">
      <c r="A94" s="73"/>
      <c r="B94" s="76"/>
      <c r="C94" s="66" t="s">
        <v>164</v>
      </c>
      <c r="D94" s="15" t="s">
        <v>3</v>
      </c>
      <c r="E94" s="8" t="s">
        <v>166</v>
      </c>
      <c r="F94" s="35">
        <v>0.67800685400000005</v>
      </c>
    </row>
    <row r="95" spans="1:6" s="3" customFormat="1" ht="16" customHeight="1" thickBot="1">
      <c r="A95" s="74"/>
      <c r="B95" s="77"/>
      <c r="C95" s="67" t="s">
        <v>165</v>
      </c>
      <c r="D95" s="16" t="s">
        <v>3</v>
      </c>
      <c r="E95" s="19" t="s">
        <v>167</v>
      </c>
      <c r="F95" s="36">
        <v>2.243302E-3</v>
      </c>
    </row>
    <row r="97" spans="1:6" ht="17" thickBot="1"/>
    <row r="98" spans="1:6" s="3" customFormat="1" ht="16" customHeight="1" thickBot="1">
      <c r="A98" s="20" t="s">
        <v>168</v>
      </c>
      <c r="B98" s="43" t="s">
        <v>9</v>
      </c>
      <c r="C98" s="71" t="s">
        <v>51</v>
      </c>
      <c r="D98" s="71"/>
      <c r="E98" s="71"/>
      <c r="F98" s="33">
        <v>0.44500000000000001</v>
      </c>
    </row>
    <row r="99" spans="1:6" s="3" customFormat="1" ht="16" customHeight="1" thickBot="1">
      <c r="A99" s="20" t="s">
        <v>169</v>
      </c>
      <c r="B99" s="43" t="s">
        <v>9</v>
      </c>
      <c r="C99" s="71" t="s">
        <v>51</v>
      </c>
      <c r="D99" s="71"/>
      <c r="E99" s="71"/>
      <c r="F99" s="33">
        <v>0.66600000000000004</v>
      </c>
    </row>
    <row r="100" spans="1:6" s="3" customFormat="1" ht="16" customHeight="1" thickBot="1">
      <c r="A100" s="20" t="s">
        <v>170</v>
      </c>
      <c r="B100" s="43" t="s">
        <v>9</v>
      </c>
      <c r="C100" s="71" t="s">
        <v>51</v>
      </c>
      <c r="D100" s="71"/>
      <c r="E100" s="71"/>
      <c r="F100" s="33">
        <v>0.40100000000000002</v>
      </c>
    </row>
    <row r="101" spans="1:6" s="3" customFormat="1" ht="16" customHeight="1" thickBot="1">
      <c r="A101" s="20" t="s">
        <v>171</v>
      </c>
      <c r="B101" s="43" t="s">
        <v>9</v>
      </c>
      <c r="C101" s="71" t="s">
        <v>51</v>
      </c>
      <c r="D101" s="71"/>
      <c r="E101" s="71"/>
      <c r="F101" s="33">
        <v>0.42099999999999999</v>
      </c>
    </row>
    <row r="102" spans="1:6" s="3" customFormat="1" ht="16" customHeight="1" thickBot="1">
      <c r="A102" s="20" t="s">
        <v>172</v>
      </c>
      <c r="B102" s="46" t="s">
        <v>9</v>
      </c>
      <c r="C102" s="71" t="s">
        <v>51</v>
      </c>
      <c r="D102" s="71"/>
      <c r="E102" s="71"/>
      <c r="F102" s="33">
        <v>1.41E-3</v>
      </c>
    </row>
    <row r="103" spans="1:6" s="3" customFormat="1" ht="16" customHeight="1" thickBot="1">
      <c r="A103" s="20" t="s">
        <v>173</v>
      </c>
      <c r="B103" s="46" t="s">
        <v>9</v>
      </c>
      <c r="C103" s="71" t="s">
        <v>51</v>
      </c>
      <c r="D103" s="71"/>
      <c r="E103" s="71"/>
      <c r="F103" s="33">
        <v>6.6400000000000001E-5</v>
      </c>
    </row>
    <row r="104" spans="1:6" s="3" customFormat="1" ht="16" customHeight="1" thickBot="1">
      <c r="A104" s="20" t="s">
        <v>174</v>
      </c>
      <c r="B104" s="46" t="s">
        <v>9</v>
      </c>
      <c r="C104" s="71" t="s">
        <v>51</v>
      </c>
      <c r="D104" s="71"/>
      <c r="E104" s="71"/>
      <c r="F104" s="33">
        <v>1.24E-2</v>
      </c>
    </row>
    <row r="105" spans="1:6" s="3" customFormat="1" ht="16" customHeight="1" thickBot="1">
      <c r="A105" s="20" t="s">
        <v>175</v>
      </c>
      <c r="B105" s="46" t="s">
        <v>9</v>
      </c>
      <c r="C105" s="71" t="s">
        <v>51</v>
      </c>
      <c r="D105" s="71"/>
      <c r="E105" s="71"/>
      <c r="F105" s="33">
        <v>0.38700000000000001</v>
      </c>
    </row>
    <row r="106" spans="1:6" s="3" customFormat="1" ht="16" customHeight="1" thickBot="1">
      <c r="A106" s="20" t="s">
        <v>176</v>
      </c>
      <c r="B106" s="46" t="s">
        <v>9</v>
      </c>
      <c r="C106" s="71" t="s">
        <v>51</v>
      </c>
      <c r="D106" s="71"/>
      <c r="E106" s="71"/>
      <c r="F106" s="33">
        <v>9.6100000000000005E-4</v>
      </c>
    </row>
    <row r="108" spans="1:6" ht="17" thickBot="1"/>
    <row r="109" spans="1:6" s="3" customFormat="1" ht="16" customHeight="1" thickBot="1">
      <c r="A109" s="20" t="s">
        <v>430</v>
      </c>
      <c r="B109" s="64" t="s">
        <v>9</v>
      </c>
      <c r="C109" s="71" t="s">
        <v>52</v>
      </c>
      <c r="D109" s="71"/>
      <c r="E109" s="71"/>
      <c r="F109" s="33">
        <v>0.104</v>
      </c>
    </row>
    <row r="110" spans="1:6" s="3" customFormat="1" ht="16" customHeight="1" thickBot="1">
      <c r="A110" s="20" t="s">
        <v>431</v>
      </c>
      <c r="B110" s="64" t="s">
        <v>9</v>
      </c>
      <c r="C110" s="71" t="s">
        <v>52</v>
      </c>
      <c r="D110" s="71"/>
      <c r="E110" s="71"/>
      <c r="F110" s="33">
        <v>1.2999999999999999E-5</v>
      </c>
    </row>
    <row r="111" spans="1:6" s="3" customFormat="1" ht="16" customHeight="1" thickBot="1">
      <c r="A111" s="20" t="s">
        <v>432</v>
      </c>
      <c r="B111" s="64" t="s">
        <v>9</v>
      </c>
      <c r="C111" s="71" t="s">
        <v>52</v>
      </c>
      <c r="D111" s="71"/>
      <c r="E111" s="71"/>
      <c r="F111" s="33">
        <v>1.8799999999999999E-4</v>
      </c>
    </row>
    <row r="113" spans="1:6" ht="17" thickBot="1"/>
    <row r="114" spans="1:6" s="3" customFormat="1" ht="16" customHeight="1">
      <c r="A114" s="72" t="s">
        <v>433</v>
      </c>
      <c r="B114" s="75" t="s">
        <v>2</v>
      </c>
      <c r="C114" s="65" t="s">
        <v>178</v>
      </c>
      <c r="D114" s="14" t="s">
        <v>3</v>
      </c>
      <c r="E114" s="7" t="s">
        <v>180</v>
      </c>
      <c r="F114" s="34">
        <v>1.0776880000000001E-2</v>
      </c>
    </row>
    <row r="115" spans="1:6" s="3" customFormat="1" ht="16" customHeight="1">
      <c r="A115" s="73"/>
      <c r="B115" s="76"/>
      <c r="C115" s="69" t="s">
        <v>178</v>
      </c>
      <c r="D115" s="15" t="s">
        <v>3</v>
      </c>
      <c r="E115" s="68" t="s">
        <v>179</v>
      </c>
      <c r="F115" s="35">
        <v>1.510597E-7</v>
      </c>
    </row>
    <row r="116" spans="1:6" s="3" customFormat="1" ht="16" customHeight="1" thickBot="1">
      <c r="A116" s="74"/>
      <c r="B116" s="77"/>
      <c r="C116" s="67" t="s">
        <v>180</v>
      </c>
      <c r="D116" s="16" t="s">
        <v>3</v>
      </c>
      <c r="E116" s="68" t="s">
        <v>179</v>
      </c>
      <c r="F116" s="36">
        <v>5.4863519999999999E-3</v>
      </c>
    </row>
    <row r="117" spans="1:6" s="3" customFormat="1" ht="16" customHeight="1">
      <c r="A117" s="72" t="s">
        <v>434</v>
      </c>
      <c r="B117" s="75" t="s">
        <v>2</v>
      </c>
      <c r="C117" s="65" t="s">
        <v>181</v>
      </c>
      <c r="D117" s="14" t="s">
        <v>3</v>
      </c>
      <c r="E117" s="7" t="s">
        <v>183</v>
      </c>
      <c r="F117" s="34">
        <v>9.7179989999999995E-4</v>
      </c>
    </row>
    <row r="118" spans="1:6" s="3" customFormat="1" ht="16" customHeight="1">
      <c r="A118" s="73"/>
      <c r="B118" s="76"/>
      <c r="C118" s="69" t="s">
        <v>181</v>
      </c>
      <c r="D118" s="15" t="s">
        <v>3</v>
      </c>
      <c r="E118" s="68" t="s">
        <v>182</v>
      </c>
      <c r="F118" s="35">
        <v>1.3141710000000001E-6</v>
      </c>
    </row>
    <row r="119" spans="1:6" s="3" customFormat="1" ht="16" customHeight="1" thickBot="1">
      <c r="A119" s="74"/>
      <c r="B119" s="77"/>
      <c r="C119" s="67" t="s">
        <v>183</v>
      </c>
      <c r="D119" s="16" t="s">
        <v>3</v>
      </c>
      <c r="E119" s="19" t="s">
        <v>182</v>
      </c>
      <c r="F119" s="36">
        <v>5.0194940000000002E-3</v>
      </c>
    </row>
    <row r="121" spans="1:6" ht="17" thickBot="1"/>
    <row r="122" spans="1:6" s="3" customFormat="1" ht="16" customHeight="1" thickBot="1">
      <c r="A122" s="20" t="s">
        <v>435</v>
      </c>
      <c r="B122" s="64" t="s">
        <v>9</v>
      </c>
      <c r="C122" s="71" t="s">
        <v>51</v>
      </c>
      <c r="D122" s="71"/>
      <c r="E122" s="71"/>
      <c r="F122" s="33">
        <v>0.90600000000000003</v>
      </c>
    </row>
    <row r="123" spans="1:6" s="3" customFormat="1" ht="16" customHeight="1" thickBot="1">
      <c r="A123" s="20" t="s">
        <v>436</v>
      </c>
      <c r="B123" s="64" t="s">
        <v>9</v>
      </c>
      <c r="C123" s="71" t="s">
        <v>177</v>
      </c>
      <c r="D123" s="71"/>
      <c r="E123" s="71"/>
      <c r="F123" s="33">
        <v>3.4099999999999998E-2</v>
      </c>
    </row>
    <row r="124" spans="1:6" s="3" customFormat="1" ht="16" customHeight="1" thickBot="1">
      <c r="A124" s="20" t="s">
        <v>437</v>
      </c>
      <c r="B124" s="64" t="s">
        <v>9</v>
      </c>
      <c r="C124" s="71" t="s">
        <v>51</v>
      </c>
      <c r="D124" s="71"/>
      <c r="E124" s="71"/>
      <c r="F124" s="33">
        <v>2.1800000000000001E-5</v>
      </c>
    </row>
    <row r="125" spans="1:6" s="3" customFormat="1" ht="16" customHeight="1" thickBot="1">
      <c r="A125" s="20" t="s">
        <v>438</v>
      </c>
      <c r="B125" s="64" t="s">
        <v>9</v>
      </c>
      <c r="C125" s="71" t="s">
        <v>51</v>
      </c>
      <c r="D125" s="71"/>
      <c r="E125" s="71"/>
      <c r="F125" s="33">
        <v>0.84099999999999997</v>
      </c>
    </row>
    <row r="126" spans="1:6" s="3" customFormat="1" ht="16" customHeight="1" thickBot="1">
      <c r="A126" s="20" t="s">
        <v>439</v>
      </c>
      <c r="B126" s="64" t="s">
        <v>9</v>
      </c>
      <c r="C126" s="71" t="s">
        <v>51</v>
      </c>
      <c r="D126" s="71"/>
      <c r="E126" s="71"/>
      <c r="F126" s="33">
        <v>0.46100000000000002</v>
      </c>
    </row>
    <row r="127" spans="1:6" s="3" customFormat="1" ht="16" customHeight="1" thickBot="1">
      <c r="A127" s="20" t="s">
        <v>440</v>
      </c>
      <c r="B127" s="64" t="s">
        <v>9</v>
      </c>
      <c r="C127" s="71" t="s">
        <v>51</v>
      </c>
      <c r="D127" s="71"/>
      <c r="E127" s="71"/>
      <c r="F127" s="33">
        <v>5.9200000000000001E-6</v>
      </c>
    </row>
    <row r="128" spans="1:6" s="3" customFormat="1" ht="16" customHeight="1" thickBot="1">
      <c r="A128" s="20" t="s">
        <v>441</v>
      </c>
      <c r="B128" s="64" t="s">
        <v>9</v>
      </c>
      <c r="C128" s="71" t="s">
        <v>52</v>
      </c>
      <c r="D128" s="71"/>
      <c r="E128" s="71"/>
      <c r="F128" s="33">
        <v>9.2499999999999999E-2</v>
      </c>
    </row>
    <row r="130" spans="1:6" ht="17" thickBot="1"/>
    <row r="131" spans="1:6" ht="33" customHeight="1" thickBot="1">
      <c r="A131" s="20" t="s">
        <v>185</v>
      </c>
      <c r="B131" s="22" t="s">
        <v>9</v>
      </c>
      <c r="C131" s="88" t="s">
        <v>184</v>
      </c>
      <c r="D131" s="88"/>
      <c r="E131" s="88"/>
      <c r="F131" s="33">
        <v>2.15E-3</v>
      </c>
    </row>
    <row r="132" spans="1:6" ht="17" thickBot="1">
      <c r="A132" s="20" t="s">
        <v>186</v>
      </c>
      <c r="B132" s="22" t="s">
        <v>9</v>
      </c>
      <c r="C132" s="71" t="s">
        <v>51</v>
      </c>
      <c r="D132" s="71"/>
      <c r="E132" s="71"/>
      <c r="F132" s="33">
        <v>0.67552090746100002</v>
      </c>
    </row>
    <row r="133" spans="1:6" s="3" customFormat="1" ht="16" customHeight="1">
      <c r="A133" s="73" t="s">
        <v>187</v>
      </c>
      <c r="B133" s="75" t="s">
        <v>10</v>
      </c>
      <c r="C133" s="31" t="s">
        <v>36</v>
      </c>
      <c r="D133" s="15" t="s">
        <v>3</v>
      </c>
      <c r="E133" s="5" t="s">
        <v>37</v>
      </c>
      <c r="F133" s="35">
        <v>0.1014</v>
      </c>
    </row>
    <row r="134" spans="1:6" s="3" customFormat="1" ht="16" customHeight="1" thickBot="1">
      <c r="A134" s="74"/>
      <c r="B134" s="77"/>
      <c r="C134" s="32" t="s">
        <v>39</v>
      </c>
      <c r="D134" s="16" t="s">
        <v>3</v>
      </c>
      <c r="E134" s="6" t="s">
        <v>38</v>
      </c>
      <c r="F134" s="36">
        <v>1.378E-11</v>
      </c>
    </row>
    <row r="136" spans="1:6" ht="17" thickBot="1"/>
    <row r="137" spans="1:6" s="3" customFormat="1" ht="16" customHeight="1" thickBot="1">
      <c r="A137" s="20" t="s">
        <v>188</v>
      </c>
      <c r="B137" s="46" t="s">
        <v>9</v>
      </c>
      <c r="C137" s="71" t="s">
        <v>52</v>
      </c>
      <c r="D137" s="71"/>
      <c r="E137" s="71"/>
      <c r="F137" s="33">
        <v>9.2398992996572896E-3</v>
      </c>
    </row>
    <row r="138" spans="1:6" s="3" customFormat="1" ht="16" customHeight="1" thickBot="1">
      <c r="A138" s="20" t="s">
        <v>189</v>
      </c>
      <c r="B138" s="46" t="s">
        <v>9</v>
      </c>
      <c r="C138" s="71" t="s">
        <v>52</v>
      </c>
      <c r="D138" s="71"/>
      <c r="E138" s="71"/>
      <c r="F138" s="33">
        <v>7.0530354668545703E-5</v>
      </c>
    </row>
    <row r="139" spans="1:6" s="3" customFormat="1" ht="16" customHeight="1" thickBot="1">
      <c r="A139" s="20" t="s">
        <v>190</v>
      </c>
      <c r="B139" s="64" t="s">
        <v>9</v>
      </c>
      <c r="C139" s="71" t="s">
        <v>52</v>
      </c>
      <c r="D139" s="71"/>
      <c r="E139" s="71"/>
      <c r="F139" s="33">
        <v>2.1199999999999999E-3</v>
      </c>
    </row>
    <row r="141" spans="1:6" ht="17" thickBot="1"/>
    <row r="142" spans="1:6" s="3" customFormat="1" ht="16" customHeight="1" thickBot="1">
      <c r="A142" s="20" t="s">
        <v>191</v>
      </c>
      <c r="B142" s="46" t="s">
        <v>9</v>
      </c>
      <c r="C142" s="71" t="s">
        <v>52</v>
      </c>
      <c r="D142" s="71"/>
      <c r="E142" s="71"/>
      <c r="F142" s="33">
        <v>5.1394486307413802E-5</v>
      </c>
    </row>
    <row r="143" spans="1:6" s="3" customFormat="1" ht="16" customHeight="1" thickBot="1">
      <c r="A143" s="20" t="s">
        <v>192</v>
      </c>
      <c r="B143" s="46" t="s">
        <v>9</v>
      </c>
      <c r="C143" s="71" t="s">
        <v>52</v>
      </c>
      <c r="D143" s="71"/>
      <c r="E143" s="71"/>
      <c r="F143" s="33">
        <v>5.2373642859299301E-7</v>
      </c>
    </row>
    <row r="144" spans="1:6" s="3" customFormat="1" ht="16" customHeight="1" thickBot="1">
      <c r="A144" s="20" t="s">
        <v>193</v>
      </c>
      <c r="B144" s="46" t="s">
        <v>9</v>
      </c>
      <c r="C144" s="71" t="s">
        <v>52</v>
      </c>
      <c r="D144" s="71"/>
      <c r="E144" s="71"/>
      <c r="F144" s="33">
        <v>9.2214246E-2</v>
      </c>
    </row>
    <row r="145" spans="1:6" s="3" customFormat="1" ht="16" customHeight="1" thickBot="1">
      <c r="A145" s="20" t="s">
        <v>194</v>
      </c>
      <c r="B145" s="46" t="s">
        <v>9</v>
      </c>
      <c r="C145" s="71" t="s">
        <v>52</v>
      </c>
      <c r="D145" s="71"/>
      <c r="E145" s="71"/>
      <c r="F145" s="33">
        <v>0.121941483140677</v>
      </c>
    </row>
    <row r="146" spans="1:6" s="3" customFormat="1" ht="16" customHeight="1" thickBot="1">
      <c r="A146" s="20" t="s">
        <v>195</v>
      </c>
      <c r="B146" s="46" t="s">
        <v>9</v>
      </c>
      <c r="C146" s="71" t="s">
        <v>52</v>
      </c>
      <c r="D146" s="71"/>
      <c r="E146" s="71"/>
      <c r="F146" s="33">
        <v>2.4873845460597201E-2</v>
      </c>
    </row>
    <row r="147" spans="1:6" s="3" customFormat="1" ht="16" customHeight="1" thickBot="1">
      <c r="A147" s="20" t="s">
        <v>196</v>
      </c>
      <c r="B147" s="46" t="s">
        <v>9</v>
      </c>
      <c r="C147" s="71" t="s">
        <v>52</v>
      </c>
      <c r="D147" s="71"/>
      <c r="E147" s="71"/>
      <c r="F147" s="33">
        <v>0.27160499999999999</v>
      </c>
    </row>
    <row r="149" spans="1:6" ht="17" thickBot="1"/>
    <row r="150" spans="1:6" s="3" customFormat="1" ht="16" customHeight="1" thickBot="1">
      <c r="A150" s="20" t="s">
        <v>197</v>
      </c>
      <c r="B150" s="64" t="s">
        <v>10</v>
      </c>
      <c r="C150" s="23" t="s">
        <v>199</v>
      </c>
      <c r="D150" s="17" t="s">
        <v>3</v>
      </c>
      <c r="E150" s="18" t="s">
        <v>200</v>
      </c>
      <c r="F150" s="33">
        <v>0.78979999999999995</v>
      </c>
    </row>
    <row r="151" spans="1:6" s="3" customFormat="1" ht="16" customHeight="1" thickBot="1">
      <c r="A151" s="20" t="s">
        <v>198</v>
      </c>
      <c r="B151" s="64" t="s">
        <v>6</v>
      </c>
      <c r="C151" s="23" t="s">
        <v>203</v>
      </c>
      <c r="D151" s="17" t="s">
        <v>3</v>
      </c>
      <c r="E151" s="18" t="s">
        <v>24</v>
      </c>
      <c r="F151" s="33">
        <v>4.8719999999999996E-3</v>
      </c>
    </row>
    <row r="152" spans="1:6" s="3" customFormat="1" ht="16" customHeight="1" thickBot="1">
      <c r="A152" s="20" t="s">
        <v>442</v>
      </c>
      <c r="B152" s="64" t="s">
        <v>10</v>
      </c>
      <c r="C152" s="23" t="s">
        <v>201</v>
      </c>
      <c r="D152" s="17" t="s">
        <v>3</v>
      </c>
      <c r="E152" s="18" t="s">
        <v>202</v>
      </c>
      <c r="F152" s="33">
        <v>3.8269999999999998E-2</v>
      </c>
    </row>
    <row r="154" spans="1:6" ht="17" thickBot="1"/>
    <row r="155" spans="1:6" s="3" customFormat="1" ht="16" customHeight="1">
      <c r="A155" s="78" t="s">
        <v>204</v>
      </c>
      <c r="B155" s="80" t="s">
        <v>10</v>
      </c>
      <c r="C155" s="44" t="s">
        <v>85</v>
      </c>
      <c r="D155" s="14" t="s">
        <v>3</v>
      </c>
      <c r="E155" s="4" t="s">
        <v>213</v>
      </c>
      <c r="F155" s="34">
        <v>1.4760000000000001E-2</v>
      </c>
    </row>
    <row r="156" spans="1:6" s="3" customFormat="1" ht="16" customHeight="1" thickBot="1">
      <c r="A156" s="79"/>
      <c r="B156" s="81"/>
      <c r="C156" s="45" t="s">
        <v>84</v>
      </c>
      <c r="D156" s="16" t="s">
        <v>3</v>
      </c>
      <c r="E156" s="6" t="s">
        <v>214</v>
      </c>
      <c r="F156" s="36">
        <v>0.19489999999999999</v>
      </c>
    </row>
    <row r="157" spans="1:6" s="3" customFormat="1" ht="16" customHeight="1">
      <c r="A157" s="78" t="s">
        <v>205</v>
      </c>
      <c r="B157" s="75" t="s">
        <v>35</v>
      </c>
      <c r="C157" s="44" t="s">
        <v>85</v>
      </c>
      <c r="D157" s="14" t="s">
        <v>3</v>
      </c>
      <c r="E157" s="4" t="s">
        <v>215</v>
      </c>
      <c r="F157" s="34">
        <v>4.9880000000000001E-2</v>
      </c>
    </row>
    <row r="158" spans="1:6" s="3" customFormat="1" ht="16" customHeight="1" thickBot="1">
      <c r="A158" s="79"/>
      <c r="B158" s="77"/>
      <c r="C158" s="45" t="s">
        <v>84</v>
      </c>
      <c r="D158" s="16" t="s">
        <v>3</v>
      </c>
      <c r="E158" s="6" t="s">
        <v>216</v>
      </c>
      <c r="F158" s="36">
        <v>0.19489999999999999</v>
      </c>
    </row>
    <row r="159" spans="1:6" s="3" customFormat="1" ht="17" customHeight="1">
      <c r="A159" s="78" t="s">
        <v>206</v>
      </c>
      <c r="B159" s="75" t="s">
        <v>35</v>
      </c>
      <c r="C159" s="44" t="s">
        <v>85</v>
      </c>
      <c r="D159" s="14" t="s">
        <v>3</v>
      </c>
      <c r="E159" s="4" t="s">
        <v>217</v>
      </c>
      <c r="F159" s="34">
        <v>0.87849999999999995</v>
      </c>
    </row>
    <row r="160" spans="1:6" s="3" customFormat="1" ht="17" customHeight="1" thickBot="1">
      <c r="A160" s="79"/>
      <c r="B160" s="77"/>
      <c r="C160" s="45" t="s">
        <v>84</v>
      </c>
      <c r="D160" s="16" t="s">
        <v>3</v>
      </c>
      <c r="E160" s="6" t="s">
        <v>218</v>
      </c>
      <c r="F160" s="36">
        <v>0.10489999999999999</v>
      </c>
    </row>
    <row r="161" spans="1:6" s="3" customFormat="1" ht="17" customHeight="1">
      <c r="A161" s="78" t="s">
        <v>207</v>
      </c>
      <c r="B161" s="75" t="s">
        <v>35</v>
      </c>
      <c r="C161" s="44" t="s">
        <v>85</v>
      </c>
      <c r="D161" s="14" t="s">
        <v>3</v>
      </c>
      <c r="E161" s="4" t="s">
        <v>219</v>
      </c>
      <c r="F161" s="34">
        <v>0.64539999999999997</v>
      </c>
    </row>
    <row r="162" spans="1:6" s="3" customFormat="1" ht="17" customHeight="1" thickBot="1">
      <c r="A162" s="79"/>
      <c r="B162" s="77"/>
      <c r="C162" s="45" t="s">
        <v>84</v>
      </c>
      <c r="D162" s="16" t="s">
        <v>3</v>
      </c>
      <c r="E162" s="6" t="s">
        <v>220</v>
      </c>
      <c r="F162" s="36">
        <v>0.95909999999999995</v>
      </c>
    </row>
    <row r="163" spans="1:6" s="3" customFormat="1" ht="17" customHeight="1">
      <c r="A163" s="78" t="s">
        <v>208</v>
      </c>
      <c r="B163" s="75" t="s">
        <v>35</v>
      </c>
      <c r="C163" s="44" t="s">
        <v>94</v>
      </c>
      <c r="D163" s="14" t="s">
        <v>3</v>
      </c>
      <c r="E163" s="4" t="s">
        <v>221</v>
      </c>
      <c r="F163" s="34">
        <v>0.50539999999999996</v>
      </c>
    </row>
    <row r="164" spans="1:6" s="3" customFormat="1" ht="17" customHeight="1" thickBot="1">
      <c r="A164" s="79"/>
      <c r="B164" s="77"/>
      <c r="C164" s="45" t="s">
        <v>95</v>
      </c>
      <c r="D164" s="16" t="s">
        <v>3</v>
      </c>
      <c r="E164" s="6" t="s">
        <v>222</v>
      </c>
      <c r="F164" s="36">
        <v>3.7920000000000002E-2</v>
      </c>
    </row>
    <row r="165" spans="1:6" s="3" customFormat="1" ht="17" customHeight="1">
      <c r="A165" s="78" t="s">
        <v>209</v>
      </c>
      <c r="B165" s="75" t="s">
        <v>35</v>
      </c>
      <c r="C165" s="44" t="s">
        <v>94</v>
      </c>
      <c r="D165" s="14" t="s">
        <v>3</v>
      </c>
      <c r="E165" s="4" t="s">
        <v>223</v>
      </c>
      <c r="F165" s="34">
        <v>0.64539999999999997</v>
      </c>
    </row>
    <row r="166" spans="1:6" s="3" customFormat="1" ht="17" customHeight="1" thickBot="1">
      <c r="A166" s="79"/>
      <c r="B166" s="77"/>
      <c r="C166" s="45" t="s">
        <v>95</v>
      </c>
      <c r="D166" s="16" t="s">
        <v>3</v>
      </c>
      <c r="E166" s="6" t="s">
        <v>224</v>
      </c>
      <c r="F166" s="36">
        <v>0.1605</v>
      </c>
    </row>
    <row r="167" spans="1:6" s="3" customFormat="1" ht="17" customHeight="1">
      <c r="A167" s="78" t="s">
        <v>210</v>
      </c>
      <c r="B167" s="75" t="s">
        <v>35</v>
      </c>
      <c r="C167" s="44" t="s">
        <v>94</v>
      </c>
      <c r="D167" s="14" t="s">
        <v>3</v>
      </c>
      <c r="E167" s="4" t="s">
        <v>225</v>
      </c>
      <c r="F167" s="34">
        <v>1.5540000000000001E-4</v>
      </c>
    </row>
    <row r="168" spans="1:6" s="3" customFormat="1" ht="17" customHeight="1" thickBot="1">
      <c r="A168" s="79"/>
      <c r="B168" s="77"/>
      <c r="C168" s="45" t="s">
        <v>95</v>
      </c>
      <c r="D168" s="16" t="s">
        <v>3</v>
      </c>
      <c r="E168" s="6" t="s">
        <v>226</v>
      </c>
      <c r="F168" s="36">
        <v>0.27860000000000001</v>
      </c>
    </row>
    <row r="169" spans="1:6" s="3" customFormat="1" ht="17" customHeight="1">
      <c r="A169" s="78" t="s">
        <v>211</v>
      </c>
      <c r="B169" s="75" t="s">
        <v>35</v>
      </c>
      <c r="C169" s="44" t="s">
        <v>94</v>
      </c>
      <c r="D169" s="14" t="s">
        <v>3</v>
      </c>
      <c r="E169" s="4" t="s">
        <v>227</v>
      </c>
      <c r="F169" s="34">
        <v>0.13039999999999999</v>
      </c>
    </row>
    <row r="170" spans="1:6" s="3" customFormat="1" ht="17" customHeight="1" thickBot="1">
      <c r="A170" s="79"/>
      <c r="B170" s="77"/>
      <c r="C170" s="45" t="s">
        <v>95</v>
      </c>
      <c r="D170" s="16" t="s">
        <v>3</v>
      </c>
      <c r="E170" s="6" t="s">
        <v>228</v>
      </c>
      <c r="F170" s="36">
        <v>0.13039999999999999</v>
      </c>
    </row>
    <row r="171" spans="1:6" s="3" customFormat="1" ht="17" customHeight="1">
      <c r="A171" s="78" t="s">
        <v>212</v>
      </c>
      <c r="B171" s="75" t="s">
        <v>35</v>
      </c>
      <c r="C171" s="44" t="s">
        <v>94</v>
      </c>
      <c r="D171" s="14" t="s">
        <v>3</v>
      </c>
      <c r="E171" s="4" t="s">
        <v>229</v>
      </c>
      <c r="F171" s="34">
        <v>6.4960000000000004E-2</v>
      </c>
    </row>
    <row r="172" spans="1:6" s="3" customFormat="1" ht="17" customHeight="1" thickBot="1">
      <c r="A172" s="79"/>
      <c r="B172" s="77"/>
      <c r="C172" s="45" t="s">
        <v>95</v>
      </c>
      <c r="D172" s="16" t="s">
        <v>3</v>
      </c>
      <c r="E172" s="6" t="s">
        <v>230</v>
      </c>
      <c r="F172" s="36">
        <v>8.2979999999999998E-2</v>
      </c>
    </row>
  </sheetData>
  <mergeCells count="105">
    <mergeCell ref="C64:E64"/>
    <mergeCell ref="A73:A74"/>
    <mergeCell ref="B73:B74"/>
    <mergeCell ref="C102:E102"/>
    <mergeCell ref="C103:E103"/>
    <mergeCell ref="C104:E104"/>
    <mergeCell ref="C105:E105"/>
    <mergeCell ref="C106:E106"/>
    <mergeCell ref="B18:B20"/>
    <mergeCell ref="C18:C20"/>
    <mergeCell ref="B58:B59"/>
    <mergeCell ref="A65:A66"/>
    <mergeCell ref="B65:B66"/>
    <mergeCell ref="C24:E24"/>
    <mergeCell ref="C25:E25"/>
    <mergeCell ref="C26:E26"/>
    <mergeCell ref="C29:E29"/>
    <mergeCell ref="C30:E30"/>
    <mergeCell ref="A49:A54"/>
    <mergeCell ref="B49:B54"/>
    <mergeCell ref="A41:A42"/>
    <mergeCell ref="B41:B42"/>
    <mergeCell ref="A18:A20"/>
    <mergeCell ref="B43:B48"/>
    <mergeCell ref="A7:A12"/>
    <mergeCell ref="B7:B12"/>
    <mergeCell ref="C131:E131"/>
    <mergeCell ref="C3:E3"/>
    <mergeCell ref="C82:C84"/>
    <mergeCell ref="B13:B17"/>
    <mergeCell ref="C98:E98"/>
    <mergeCell ref="C99:E99"/>
    <mergeCell ref="C100:E100"/>
    <mergeCell ref="C101:E101"/>
    <mergeCell ref="C122:E122"/>
    <mergeCell ref="C123:E123"/>
    <mergeCell ref="C124:E124"/>
    <mergeCell ref="A13:A17"/>
    <mergeCell ref="C13:C17"/>
    <mergeCell ref="A85:A87"/>
    <mergeCell ref="B85:B87"/>
    <mergeCell ref="B31:B33"/>
    <mergeCell ref="A31:A33"/>
    <mergeCell ref="A39:A40"/>
    <mergeCell ref="B39:B40"/>
    <mergeCell ref="C23:E23"/>
    <mergeCell ref="A60:A61"/>
    <mergeCell ref="A43:A48"/>
    <mergeCell ref="A35:A36"/>
    <mergeCell ref="B35:B36"/>
    <mergeCell ref="A79:A81"/>
    <mergeCell ref="B79:B81"/>
    <mergeCell ref="A82:A84"/>
    <mergeCell ref="B82:B84"/>
    <mergeCell ref="A62:A63"/>
    <mergeCell ref="B62:B63"/>
    <mergeCell ref="A75:A76"/>
    <mergeCell ref="B75:B76"/>
    <mergeCell ref="B60:B61"/>
    <mergeCell ref="A58:A59"/>
    <mergeCell ref="C147:E147"/>
    <mergeCell ref="C137:E137"/>
    <mergeCell ref="C138:E138"/>
    <mergeCell ref="C142:E142"/>
    <mergeCell ref="C143:E143"/>
    <mergeCell ref="C144:E144"/>
    <mergeCell ref="C146:E146"/>
    <mergeCell ref="A133:A134"/>
    <mergeCell ref="B133:B134"/>
    <mergeCell ref="C145:E145"/>
    <mergeCell ref="A171:A172"/>
    <mergeCell ref="B171:B172"/>
    <mergeCell ref="A167:A168"/>
    <mergeCell ref="B167:B168"/>
    <mergeCell ref="A90:A92"/>
    <mergeCell ref="B90:B92"/>
    <mergeCell ref="A93:A95"/>
    <mergeCell ref="B93:B95"/>
    <mergeCell ref="A117:A119"/>
    <mergeCell ref="B117:B119"/>
    <mergeCell ref="A155:A156"/>
    <mergeCell ref="B155:B156"/>
    <mergeCell ref="A157:A158"/>
    <mergeCell ref="B157:B158"/>
    <mergeCell ref="A159:A160"/>
    <mergeCell ref="B159:B160"/>
    <mergeCell ref="A169:A170"/>
    <mergeCell ref="B169:B170"/>
    <mergeCell ref="A161:A162"/>
    <mergeCell ref="B161:B162"/>
    <mergeCell ref="A163:A164"/>
    <mergeCell ref="B163:B164"/>
    <mergeCell ref="A165:A166"/>
    <mergeCell ref="B165:B166"/>
    <mergeCell ref="C109:E109"/>
    <mergeCell ref="C110:E110"/>
    <mergeCell ref="C111:E111"/>
    <mergeCell ref="C139:E139"/>
    <mergeCell ref="C125:E125"/>
    <mergeCell ref="C126:E126"/>
    <mergeCell ref="C127:E127"/>
    <mergeCell ref="C128:E128"/>
    <mergeCell ref="A114:A116"/>
    <mergeCell ref="B114:B116"/>
    <mergeCell ref="C132:E132"/>
  </mergeCells>
  <phoneticPr fontId="19"/>
  <conditionalFormatting sqref="F41:F54 F140:F141 F153:F154 F163:F164 F173:F495 F23:F26 F29:F36 F4:F20 F57:F59 F65:F66 F77:F95 F108 F129:F136 F112:F120">
    <cfRule type="cellIs" dxfId="58" priority="68" operator="lessThan">
      <formula>0.05</formula>
    </cfRule>
  </conditionalFormatting>
  <conditionalFormatting sqref="F39:F40">
    <cfRule type="cellIs" dxfId="57" priority="67" operator="lessThan">
      <formula>0.05</formula>
    </cfRule>
  </conditionalFormatting>
  <conditionalFormatting sqref="F69">
    <cfRule type="cellIs" dxfId="56" priority="66" operator="lessThan">
      <formula>0.05</formula>
    </cfRule>
  </conditionalFormatting>
  <conditionalFormatting sqref="F70">
    <cfRule type="cellIs" dxfId="55" priority="65" operator="lessThan">
      <formula>0.05</formula>
    </cfRule>
  </conditionalFormatting>
  <conditionalFormatting sqref="F71">
    <cfRule type="cellIs" dxfId="54" priority="64" operator="lessThan">
      <formula>0.05</formula>
    </cfRule>
  </conditionalFormatting>
  <conditionalFormatting sqref="F72">
    <cfRule type="cellIs" dxfId="53" priority="63" operator="lessThan">
      <formula>0.05</formula>
    </cfRule>
  </conditionalFormatting>
  <conditionalFormatting sqref="F60:F63">
    <cfRule type="cellIs" dxfId="52" priority="61" operator="lessThan">
      <formula>0.05</formula>
    </cfRule>
  </conditionalFormatting>
  <conditionalFormatting sqref="F57">
    <cfRule type="cellIs" dxfId="51" priority="60" operator="lessThan">
      <formula>0.05</formula>
    </cfRule>
  </conditionalFormatting>
  <conditionalFormatting sqref="F58:F59">
    <cfRule type="cellIs" dxfId="50" priority="59" operator="lessThan">
      <formula>0.05</formula>
    </cfRule>
  </conditionalFormatting>
  <conditionalFormatting sqref="F67:F68">
    <cfRule type="cellIs" dxfId="49" priority="58" operator="lessThan">
      <formula>0.05</formula>
    </cfRule>
  </conditionalFormatting>
  <conditionalFormatting sqref="F55:F56">
    <cfRule type="cellIs" dxfId="48" priority="57" operator="lessThan">
      <formula>0.05</formula>
    </cfRule>
  </conditionalFormatting>
  <conditionalFormatting sqref="F37:F38">
    <cfRule type="cellIs" dxfId="47" priority="56" operator="lessThan">
      <formula>0.05</formula>
    </cfRule>
  </conditionalFormatting>
  <conditionalFormatting sqref="F21:F22">
    <cfRule type="cellIs" dxfId="46" priority="55" operator="lessThan">
      <formula>0.05</formula>
    </cfRule>
  </conditionalFormatting>
  <conditionalFormatting sqref="F96:F97">
    <cfRule type="cellIs" dxfId="45" priority="52" operator="lessThan">
      <formula>0.05</formula>
    </cfRule>
  </conditionalFormatting>
  <conditionalFormatting sqref="F98">
    <cfRule type="cellIs" dxfId="44" priority="51" operator="lessThan">
      <formula>0.05</formula>
    </cfRule>
  </conditionalFormatting>
  <conditionalFormatting sqref="F99">
    <cfRule type="cellIs" dxfId="43" priority="50" operator="lessThan">
      <formula>0.05</formula>
    </cfRule>
  </conditionalFormatting>
  <conditionalFormatting sqref="F100">
    <cfRule type="cellIs" dxfId="42" priority="49" operator="lessThan">
      <formula>0.05</formula>
    </cfRule>
  </conditionalFormatting>
  <conditionalFormatting sqref="F101">
    <cfRule type="cellIs" dxfId="41" priority="48" operator="lessThan">
      <formula>0.05</formula>
    </cfRule>
  </conditionalFormatting>
  <conditionalFormatting sqref="F102">
    <cfRule type="cellIs" dxfId="40" priority="47" operator="lessThan">
      <formula>0.05</formula>
    </cfRule>
  </conditionalFormatting>
  <conditionalFormatting sqref="F103">
    <cfRule type="cellIs" dxfId="39" priority="46" operator="lessThan">
      <formula>0.05</formula>
    </cfRule>
  </conditionalFormatting>
  <conditionalFormatting sqref="F104">
    <cfRule type="cellIs" dxfId="38" priority="45" operator="lessThan">
      <formula>0.05</formula>
    </cfRule>
  </conditionalFormatting>
  <conditionalFormatting sqref="F105">
    <cfRule type="cellIs" dxfId="37" priority="44" operator="lessThan">
      <formula>0.05</formula>
    </cfRule>
  </conditionalFormatting>
  <conditionalFormatting sqref="F106">
    <cfRule type="cellIs" dxfId="36" priority="43" operator="lessThan">
      <formula>0.05</formula>
    </cfRule>
  </conditionalFormatting>
  <conditionalFormatting sqref="F137">
    <cfRule type="cellIs" dxfId="35" priority="41" operator="lessThan">
      <formula>0.05</formula>
    </cfRule>
  </conditionalFormatting>
  <conditionalFormatting sqref="F138:F139">
    <cfRule type="cellIs" dxfId="34" priority="40" operator="lessThan">
      <formula>0.05</formula>
    </cfRule>
  </conditionalFormatting>
  <conditionalFormatting sqref="F142">
    <cfRule type="cellIs" dxfId="33" priority="39" operator="lessThan">
      <formula>0.05</formula>
    </cfRule>
  </conditionalFormatting>
  <conditionalFormatting sqref="F143">
    <cfRule type="cellIs" dxfId="32" priority="38" operator="lessThan">
      <formula>0.05</formula>
    </cfRule>
  </conditionalFormatting>
  <conditionalFormatting sqref="F144">
    <cfRule type="cellIs" dxfId="31" priority="37" operator="lessThan">
      <formula>0.05</formula>
    </cfRule>
  </conditionalFormatting>
  <conditionalFormatting sqref="F145">
    <cfRule type="cellIs" dxfId="30" priority="36" operator="lessThan">
      <formula>0.05</formula>
    </cfRule>
  </conditionalFormatting>
  <conditionalFormatting sqref="F146">
    <cfRule type="cellIs" dxfId="29" priority="35" operator="lessThan">
      <formula>0.05</formula>
    </cfRule>
  </conditionalFormatting>
  <conditionalFormatting sqref="F147">
    <cfRule type="cellIs" dxfId="28" priority="34" operator="lessThan">
      <formula>0.05</formula>
    </cfRule>
  </conditionalFormatting>
  <conditionalFormatting sqref="F155:F156">
    <cfRule type="cellIs" dxfId="27" priority="33" operator="lessThan">
      <formula>0.05</formula>
    </cfRule>
  </conditionalFormatting>
  <conditionalFormatting sqref="F157:F158">
    <cfRule type="cellIs" dxfId="26" priority="32" operator="lessThan">
      <formula>0.05</formula>
    </cfRule>
  </conditionalFormatting>
  <conditionalFormatting sqref="F159:F160">
    <cfRule type="cellIs" dxfId="25" priority="31" operator="lessThan">
      <formula>0.05</formula>
    </cfRule>
  </conditionalFormatting>
  <conditionalFormatting sqref="F161:F162">
    <cfRule type="cellIs" dxfId="24" priority="30" operator="lessThan">
      <formula>0.05</formula>
    </cfRule>
  </conditionalFormatting>
  <conditionalFormatting sqref="F165:F166">
    <cfRule type="cellIs" dxfId="23" priority="28" operator="lessThan">
      <formula>0.05</formula>
    </cfRule>
  </conditionalFormatting>
  <conditionalFormatting sqref="F167:F168">
    <cfRule type="cellIs" dxfId="22" priority="27" operator="lessThan">
      <formula>0.05</formula>
    </cfRule>
  </conditionalFormatting>
  <conditionalFormatting sqref="F62:F63">
    <cfRule type="cellIs" dxfId="21" priority="26" operator="lessThan">
      <formula>0.05</formula>
    </cfRule>
  </conditionalFormatting>
  <conditionalFormatting sqref="F169:F170">
    <cfRule type="cellIs" dxfId="20" priority="25" operator="lessThan">
      <formula>0.05</formula>
    </cfRule>
  </conditionalFormatting>
  <conditionalFormatting sqref="F171:F172">
    <cfRule type="cellIs" dxfId="19" priority="24" operator="lessThan">
      <formula>0.05</formula>
    </cfRule>
  </conditionalFormatting>
  <conditionalFormatting sqref="F27:F28">
    <cfRule type="cellIs" dxfId="18" priority="23" operator="lessThan">
      <formula>0.05</formula>
    </cfRule>
  </conditionalFormatting>
  <conditionalFormatting sqref="F65:F66">
    <cfRule type="cellIs" dxfId="17" priority="20" operator="lessThan">
      <formula>0.05</formula>
    </cfRule>
  </conditionalFormatting>
  <conditionalFormatting sqref="F64">
    <cfRule type="cellIs" dxfId="16" priority="19" operator="lessThan">
      <formula>0.05</formula>
    </cfRule>
  </conditionalFormatting>
  <conditionalFormatting sqref="F73:F76">
    <cfRule type="cellIs" dxfId="15" priority="18" operator="lessThan">
      <formula>0.05</formula>
    </cfRule>
  </conditionalFormatting>
  <conditionalFormatting sqref="F75:F76">
    <cfRule type="cellIs" dxfId="14" priority="17" operator="lessThan">
      <formula>0.05</formula>
    </cfRule>
  </conditionalFormatting>
  <conditionalFormatting sqref="F107:F121">
    <cfRule type="cellIs" dxfId="13" priority="16" operator="lessThan">
      <formula>0.05</formula>
    </cfRule>
  </conditionalFormatting>
  <conditionalFormatting sqref="F122">
    <cfRule type="cellIs" dxfId="12" priority="15" operator="lessThan">
      <formula>0.05</formula>
    </cfRule>
  </conditionalFormatting>
  <conditionalFormatting sqref="F123">
    <cfRule type="cellIs" dxfId="11" priority="14" operator="lessThan">
      <formula>0.05</formula>
    </cfRule>
  </conditionalFormatting>
  <conditionalFormatting sqref="F124">
    <cfRule type="cellIs" dxfId="10" priority="13" operator="lessThan">
      <formula>0.05</formula>
    </cfRule>
  </conditionalFormatting>
  <conditionalFormatting sqref="F125">
    <cfRule type="cellIs" dxfId="9" priority="12" operator="lessThan">
      <formula>0.05</formula>
    </cfRule>
  </conditionalFormatting>
  <conditionalFormatting sqref="F126">
    <cfRule type="cellIs" dxfId="8" priority="11" operator="lessThan">
      <formula>0.05</formula>
    </cfRule>
  </conditionalFormatting>
  <conditionalFormatting sqref="F127">
    <cfRule type="cellIs" dxfId="7" priority="10" operator="lessThan">
      <formula>0.05</formula>
    </cfRule>
  </conditionalFormatting>
  <conditionalFormatting sqref="F128">
    <cfRule type="cellIs" dxfId="6" priority="9" operator="lessThan">
      <formula>0.05</formula>
    </cfRule>
  </conditionalFormatting>
  <conditionalFormatting sqref="F109">
    <cfRule type="cellIs" dxfId="5" priority="6" operator="lessThan">
      <formula>0.05</formula>
    </cfRule>
  </conditionalFormatting>
  <conditionalFormatting sqref="F110">
    <cfRule type="cellIs" dxfId="4" priority="5" operator="lessThan">
      <formula>0.05</formula>
    </cfRule>
  </conditionalFormatting>
  <conditionalFormatting sqref="F111">
    <cfRule type="cellIs" dxfId="3" priority="4" operator="lessThan">
      <formula>0.05</formula>
    </cfRule>
  </conditionalFormatting>
  <conditionalFormatting sqref="F148:F149">
    <cfRule type="cellIs" dxfId="2" priority="3" operator="lessThan">
      <formula>0.05</formula>
    </cfRule>
  </conditionalFormatting>
  <conditionalFormatting sqref="F150">
    <cfRule type="cellIs" dxfId="1" priority="2" operator="lessThan">
      <formula>0.05</formula>
    </cfRule>
  </conditionalFormatting>
  <conditionalFormatting sqref="F151:F152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5E64-D819-6B49-BDE5-CF6001BDEA97}">
  <sheetPr>
    <pageSetUpPr fitToPage="1"/>
  </sheetPr>
  <dimension ref="A1:C167"/>
  <sheetViews>
    <sheetView topLeftCell="A100" zoomScale="81" zoomScaleNormal="136" workbookViewId="0">
      <selection activeCell="A13" sqref="A13"/>
    </sheetView>
  </sheetViews>
  <sheetFormatPr baseColWidth="10" defaultRowHeight="16"/>
  <cols>
    <col min="1" max="1" width="28" style="1" customWidth="1"/>
    <col min="2" max="2" width="86.5703125" style="60" bestFit="1" customWidth="1"/>
    <col min="3" max="3" width="51" style="1" bestFit="1" customWidth="1"/>
    <col min="4" max="16384" width="10.7109375" style="1"/>
  </cols>
  <sheetData>
    <row r="1" spans="1:2">
      <c r="A1" s="61" t="s">
        <v>147</v>
      </c>
    </row>
    <row r="2" spans="1:2">
      <c r="A2" s="48" t="s">
        <v>112</v>
      </c>
      <c r="B2" s="49" t="s">
        <v>247</v>
      </c>
    </row>
    <row r="3" spans="1:2">
      <c r="A3" s="48"/>
      <c r="B3" s="50"/>
    </row>
    <row r="4" spans="1:2">
      <c r="A4" s="48" t="s">
        <v>125</v>
      </c>
      <c r="B4" s="50" t="s">
        <v>248</v>
      </c>
    </row>
    <row r="5" spans="1:2" ht="19">
      <c r="A5" s="48" t="s">
        <v>126</v>
      </c>
      <c r="B5" s="50" t="s">
        <v>269</v>
      </c>
    </row>
    <row r="6" spans="1:2" ht="19">
      <c r="A6" s="48" t="s">
        <v>127</v>
      </c>
      <c r="B6" s="50" t="s">
        <v>270</v>
      </c>
    </row>
    <row r="7" spans="1:2">
      <c r="A7" s="48"/>
      <c r="B7" s="50"/>
    </row>
    <row r="8" spans="1:2">
      <c r="A8" s="48" t="s">
        <v>128</v>
      </c>
      <c r="B8" s="49" t="s">
        <v>249</v>
      </c>
    </row>
    <row r="9" spans="1:2" ht="19">
      <c r="A9" s="48" t="s">
        <v>129</v>
      </c>
      <c r="B9" s="49" t="s">
        <v>271</v>
      </c>
    </row>
    <row r="10" spans="1:2">
      <c r="A10" s="48"/>
      <c r="B10" s="50"/>
    </row>
    <row r="11" spans="1:2">
      <c r="A11" s="48" t="s">
        <v>443</v>
      </c>
      <c r="B11" s="50" t="s">
        <v>114</v>
      </c>
    </row>
    <row r="12" spans="1:2" ht="19">
      <c r="A12" s="48" t="s">
        <v>444</v>
      </c>
      <c r="B12" s="49" t="s">
        <v>119</v>
      </c>
    </row>
    <row r="13" spans="1:2">
      <c r="A13" s="48"/>
      <c r="B13" s="50"/>
    </row>
    <row r="14" spans="1:2">
      <c r="A14" s="48" t="s">
        <v>130</v>
      </c>
      <c r="B14" s="50" t="s">
        <v>250</v>
      </c>
    </row>
    <row r="15" spans="1:2" ht="19">
      <c r="A15" s="48" t="s">
        <v>131</v>
      </c>
      <c r="B15" s="51" t="s">
        <v>272</v>
      </c>
    </row>
    <row r="16" spans="1:2">
      <c r="A16" s="48"/>
      <c r="B16" s="51"/>
    </row>
    <row r="17" spans="1:3">
      <c r="A17" s="48" t="s">
        <v>132</v>
      </c>
      <c r="B17" s="51" t="s">
        <v>115</v>
      </c>
    </row>
    <row r="18" spans="1:3" ht="19">
      <c r="A18" s="48" t="s">
        <v>133</v>
      </c>
      <c r="B18" s="51" t="s">
        <v>120</v>
      </c>
    </row>
    <row r="19" spans="1:3">
      <c r="A19" s="48"/>
      <c r="B19" s="51"/>
    </row>
    <row r="20" spans="1:3">
      <c r="A20" s="48" t="s">
        <v>134</v>
      </c>
      <c r="B20" s="51" t="s">
        <v>116</v>
      </c>
    </row>
    <row r="21" spans="1:3" s="55" customFormat="1">
      <c r="A21" s="52"/>
      <c r="B21" s="53"/>
      <c r="C21" s="54"/>
    </row>
    <row r="22" spans="1:3" ht="41" customHeight="1">
      <c r="A22" s="48" t="s">
        <v>135</v>
      </c>
      <c r="B22" s="56" t="s">
        <v>121</v>
      </c>
      <c r="C22" s="57"/>
    </row>
    <row r="23" spans="1:3">
      <c r="A23" s="48"/>
      <c r="B23" s="51"/>
    </row>
    <row r="24" spans="1:3" ht="21" customHeight="1">
      <c r="A24" s="48" t="s">
        <v>136</v>
      </c>
      <c r="B24" s="51" t="s">
        <v>250</v>
      </c>
    </row>
    <row r="25" spans="1:3">
      <c r="A25" s="48" t="s">
        <v>137</v>
      </c>
      <c r="B25" s="51" t="s">
        <v>251</v>
      </c>
    </row>
    <row r="26" spans="1:3">
      <c r="A26" s="48"/>
      <c r="B26" s="50"/>
      <c r="C26" s="57"/>
    </row>
    <row r="27" spans="1:3">
      <c r="A27" s="48" t="s">
        <v>138</v>
      </c>
      <c r="B27" s="51" t="s">
        <v>252</v>
      </c>
      <c r="C27" s="57"/>
    </row>
    <row r="28" spans="1:3" ht="19">
      <c r="A28" s="48" t="s">
        <v>139</v>
      </c>
      <c r="B28" s="51" t="s">
        <v>312</v>
      </c>
      <c r="C28" s="57"/>
    </row>
    <row r="29" spans="1:3">
      <c r="A29" s="48"/>
      <c r="B29" s="50"/>
      <c r="C29" s="57"/>
    </row>
    <row r="30" spans="1:3">
      <c r="A30" s="48" t="s">
        <v>140</v>
      </c>
      <c r="B30" s="58" t="s">
        <v>253</v>
      </c>
      <c r="C30" s="57"/>
    </row>
    <row r="31" spans="1:3">
      <c r="A31" s="48" t="s">
        <v>141</v>
      </c>
      <c r="B31" s="58" t="s">
        <v>254</v>
      </c>
      <c r="C31" s="57"/>
    </row>
    <row r="32" spans="1:3">
      <c r="A32" s="59"/>
      <c r="B32" s="59"/>
      <c r="C32" s="57"/>
    </row>
    <row r="33" spans="1:3">
      <c r="A33" s="48" t="s">
        <v>142</v>
      </c>
      <c r="B33" s="51" t="s">
        <v>255</v>
      </c>
      <c r="C33" s="57"/>
    </row>
    <row r="34" spans="1:3" ht="19">
      <c r="A34" s="48" t="s">
        <v>143</v>
      </c>
      <c r="B34" s="50" t="s">
        <v>273</v>
      </c>
      <c r="C34" s="57"/>
    </row>
    <row r="35" spans="1:3" ht="20" customHeight="1">
      <c r="A35" s="48" t="s">
        <v>144</v>
      </c>
      <c r="B35" s="51" t="s">
        <v>256</v>
      </c>
    </row>
    <row r="36" spans="1:3" ht="20" customHeight="1">
      <c r="A36" s="48" t="s">
        <v>145</v>
      </c>
      <c r="B36" s="51" t="s">
        <v>274</v>
      </c>
    </row>
    <row r="37" spans="1:3">
      <c r="A37" s="48"/>
      <c r="B37" s="51"/>
    </row>
    <row r="38" spans="1:3">
      <c r="A38" s="48" t="s">
        <v>117</v>
      </c>
      <c r="B38" s="58" t="s">
        <v>249</v>
      </c>
    </row>
    <row r="39" spans="1:3" ht="20">
      <c r="A39" s="48" t="s">
        <v>231</v>
      </c>
      <c r="B39" s="56" t="s">
        <v>122</v>
      </c>
    </row>
    <row r="40" spans="1:3">
      <c r="A40" s="48" t="s">
        <v>232</v>
      </c>
      <c r="B40" s="58" t="s">
        <v>253</v>
      </c>
    </row>
    <row r="41" spans="1:3" ht="19">
      <c r="A41" s="48" t="s">
        <v>233</v>
      </c>
      <c r="B41" s="58" t="s">
        <v>275</v>
      </c>
    </row>
    <row r="42" spans="1:3">
      <c r="A42" s="48" t="s">
        <v>234</v>
      </c>
      <c r="B42" s="51" t="s">
        <v>250</v>
      </c>
    </row>
    <row r="43" spans="1:3" ht="19">
      <c r="A43" s="48" t="s">
        <v>235</v>
      </c>
      <c r="B43" s="51" t="s">
        <v>276</v>
      </c>
    </row>
    <row r="44" spans="1:3" ht="19">
      <c r="A44" s="48" t="s">
        <v>236</v>
      </c>
      <c r="B44" s="51" t="s">
        <v>277</v>
      </c>
    </row>
    <row r="45" spans="1:3">
      <c r="A45" s="48" t="s">
        <v>237</v>
      </c>
      <c r="B45" s="51" t="s">
        <v>250</v>
      </c>
    </row>
    <row r="46" spans="1:3">
      <c r="A46" s="48" t="s">
        <v>238</v>
      </c>
      <c r="B46" s="51" t="s">
        <v>257</v>
      </c>
    </row>
    <row r="47" spans="1:3">
      <c r="A47" s="48" t="s">
        <v>239</v>
      </c>
      <c r="B47" s="50" t="s">
        <v>258</v>
      </c>
    </row>
    <row r="48" spans="1:3" ht="19">
      <c r="A48" s="48" t="s">
        <v>240</v>
      </c>
      <c r="B48" s="50" t="s">
        <v>278</v>
      </c>
    </row>
    <row r="49" spans="1:2">
      <c r="A49" s="48"/>
      <c r="B49" s="51"/>
    </row>
    <row r="50" spans="1:2">
      <c r="A50" s="48" t="s">
        <v>241</v>
      </c>
      <c r="B50" s="49" t="s">
        <v>259</v>
      </c>
    </row>
    <row r="51" spans="1:2">
      <c r="A51" s="48" t="s">
        <v>242</v>
      </c>
      <c r="B51" s="49" t="s">
        <v>260</v>
      </c>
    </row>
    <row r="52" spans="1:2" ht="19">
      <c r="A52" s="48" t="s">
        <v>243</v>
      </c>
      <c r="B52" s="49" t="s">
        <v>279</v>
      </c>
    </row>
    <row r="53" spans="1:2">
      <c r="A53" s="48"/>
      <c r="B53" s="50"/>
    </row>
    <row r="54" spans="1:2">
      <c r="A54" s="48" t="s">
        <v>244</v>
      </c>
      <c r="B54" s="49" t="s">
        <v>247</v>
      </c>
    </row>
    <row r="55" spans="1:2">
      <c r="A55" s="48"/>
      <c r="B55" s="50"/>
    </row>
    <row r="56" spans="1:2">
      <c r="A56" s="48" t="s">
        <v>387</v>
      </c>
      <c r="B56" s="49" t="s">
        <v>249</v>
      </c>
    </row>
    <row r="57" spans="1:2">
      <c r="A57" s="48"/>
      <c r="B57" s="49"/>
    </row>
    <row r="58" spans="1:2">
      <c r="A58" s="48" t="s">
        <v>388</v>
      </c>
      <c r="B58" s="51" t="s">
        <v>245</v>
      </c>
    </row>
    <row r="59" spans="1:2">
      <c r="A59" s="48" t="s">
        <v>389</v>
      </c>
      <c r="B59" s="51" t="s">
        <v>246</v>
      </c>
    </row>
    <row r="60" spans="1:2">
      <c r="A60" s="48"/>
      <c r="B60" s="50"/>
    </row>
    <row r="61" spans="1:2" ht="19">
      <c r="A61" s="48" t="s">
        <v>303</v>
      </c>
      <c r="B61" s="49" t="s">
        <v>280</v>
      </c>
    </row>
    <row r="62" spans="1:2" ht="19">
      <c r="A62" s="48" t="s">
        <v>304</v>
      </c>
      <c r="B62" s="49" t="s">
        <v>281</v>
      </c>
    </row>
    <row r="63" spans="1:2">
      <c r="A63" s="48" t="s">
        <v>305</v>
      </c>
      <c r="B63" s="49" t="s">
        <v>261</v>
      </c>
    </row>
    <row r="64" spans="1:2" ht="19">
      <c r="A64" s="48" t="s">
        <v>306</v>
      </c>
      <c r="B64" s="49" t="s">
        <v>282</v>
      </c>
    </row>
    <row r="65" spans="1:2">
      <c r="A65" s="48"/>
      <c r="B65" s="50"/>
    </row>
    <row r="66" spans="1:2" ht="19">
      <c r="A66" s="48" t="s">
        <v>307</v>
      </c>
      <c r="B66" s="49" t="s">
        <v>287</v>
      </c>
    </row>
    <row r="67" spans="1:2" ht="19">
      <c r="A67" s="48" t="s">
        <v>308</v>
      </c>
      <c r="B67" s="49" t="s">
        <v>283</v>
      </c>
    </row>
    <row r="68" spans="1:2" ht="19">
      <c r="A68" s="48" t="s">
        <v>309</v>
      </c>
      <c r="B68" s="49" t="s">
        <v>285</v>
      </c>
    </row>
    <row r="69" spans="1:2" ht="19">
      <c r="A69" s="48" t="s">
        <v>310</v>
      </c>
      <c r="B69" s="49" t="s">
        <v>284</v>
      </c>
    </row>
    <row r="70" spans="1:2" ht="19">
      <c r="A70" s="48" t="s">
        <v>311</v>
      </c>
      <c r="B70" s="49" t="s">
        <v>286</v>
      </c>
    </row>
    <row r="71" spans="1:2">
      <c r="A71" s="48"/>
      <c r="B71" s="50"/>
    </row>
    <row r="72" spans="1:2">
      <c r="A72" s="48" t="s">
        <v>424</v>
      </c>
      <c r="B72" s="50" t="s">
        <v>248</v>
      </c>
    </row>
    <row r="73" spans="1:2" ht="19">
      <c r="A73" s="48" t="s">
        <v>425</v>
      </c>
      <c r="B73" s="50" t="s">
        <v>269</v>
      </c>
    </row>
    <row r="74" spans="1:2">
      <c r="A74" s="48" t="s">
        <v>426</v>
      </c>
      <c r="B74" s="50" t="s">
        <v>248</v>
      </c>
    </row>
    <row r="75" spans="1:2" ht="19">
      <c r="A75" s="48" t="s">
        <v>427</v>
      </c>
      <c r="B75" s="50" t="s">
        <v>270</v>
      </c>
    </row>
    <row r="76" spans="1:2">
      <c r="A76" s="48" t="s">
        <v>428</v>
      </c>
      <c r="B76" s="49" t="s">
        <v>249</v>
      </c>
    </row>
    <row r="77" spans="1:2" ht="19">
      <c r="A77" s="48" t="s">
        <v>429</v>
      </c>
      <c r="B77" s="49" t="s">
        <v>271</v>
      </c>
    </row>
    <row r="78" spans="1:2">
      <c r="A78" s="48"/>
      <c r="B78" s="50"/>
    </row>
    <row r="79" spans="1:2">
      <c r="A79" s="48" t="s">
        <v>419</v>
      </c>
      <c r="B79" s="50" t="s">
        <v>349</v>
      </c>
    </row>
    <row r="80" spans="1:2" ht="19">
      <c r="A80" s="48" t="s">
        <v>420</v>
      </c>
      <c r="B80" s="50" t="s">
        <v>350</v>
      </c>
    </row>
    <row r="81" spans="1:2" ht="19">
      <c r="A81" s="48" t="s">
        <v>421</v>
      </c>
      <c r="B81" s="50" t="s">
        <v>351</v>
      </c>
    </row>
    <row r="82" spans="1:2">
      <c r="A82" s="48"/>
      <c r="B82" s="50"/>
    </row>
    <row r="83" spans="1:2">
      <c r="A83" s="48" t="s">
        <v>422</v>
      </c>
      <c r="B83" s="50" t="s">
        <v>352</v>
      </c>
    </row>
    <row r="84" spans="1:2">
      <c r="A84" s="48" t="s">
        <v>423</v>
      </c>
      <c r="B84" s="50" t="s">
        <v>353</v>
      </c>
    </row>
    <row r="85" spans="1:2">
      <c r="A85" s="48"/>
      <c r="B85" s="49"/>
    </row>
    <row r="86" spans="1:2">
      <c r="A86" s="48" t="s">
        <v>337</v>
      </c>
      <c r="B86" s="49" t="s">
        <v>118</v>
      </c>
    </row>
    <row r="87" spans="1:2" ht="19">
      <c r="A87" s="48" t="s">
        <v>344</v>
      </c>
      <c r="B87" s="49" t="s">
        <v>313</v>
      </c>
    </row>
    <row r="88" spans="1:2" ht="19">
      <c r="A88" s="48" t="s">
        <v>345</v>
      </c>
      <c r="B88" s="49" t="s">
        <v>314</v>
      </c>
    </row>
    <row r="89" spans="1:2" ht="19">
      <c r="A89" s="48" t="s">
        <v>346</v>
      </c>
      <c r="B89" s="49" t="s">
        <v>315</v>
      </c>
    </row>
    <row r="90" spans="1:2" ht="19">
      <c r="A90" s="48" t="s">
        <v>347</v>
      </c>
      <c r="B90" s="49" t="s">
        <v>316</v>
      </c>
    </row>
    <row r="91" spans="1:2" ht="19">
      <c r="A91" s="48" t="s">
        <v>348</v>
      </c>
      <c r="B91" s="49" t="s">
        <v>317</v>
      </c>
    </row>
    <row r="92" spans="1:2" ht="19">
      <c r="A92" s="48" t="s">
        <v>390</v>
      </c>
      <c r="B92" s="49" t="s">
        <v>318</v>
      </c>
    </row>
    <row r="93" spans="1:2" ht="19">
      <c r="A93" s="48" t="s">
        <v>391</v>
      </c>
      <c r="B93" s="49" t="s">
        <v>319</v>
      </c>
    </row>
    <row r="94" spans="1:2" ht="19">
      <c r="A94" s="48" t="s">
        <v>392</v>
      </c>
      <c r="B94" s="49" t="s">
        <v>320</v>
      </c>
    </row>
    <row r="95" spans="1:2" ht="19">
      <c r="A95" s="48" t="s">
        <v>393</v>
      </c>
      <c r="B95" s="49" t="s">
        <v>321</v>
      </c>
    </row>
    <row r="96" spans="1:2" ht="19">
      <c r="A96" s="48" t="s">
        <v>394</v>
      </c>
      <c r="B96" s="49" t="s">
        <v>322</v>
      </c>
    </row>
    <row r="97" spans="1:2">
      <c r="A97" s="48" t="s">
        <v>395</v>
      </c>
      <c r="B97" s="49" t="s">
        <v>323</v>
      </c>
    </row>
    <row r="98" spans="1:2" ht="19">
      <c r="A98" s="48" t="s">
        <v>396</v>
      </c>
      <c r="B98" s="49" t="s">
        <v>324</v>
      </c>
    </row>
    <row r="99" spans="1:2" ht="19">
      <c r="A99" s="48" t="s">
        <v>397</v>
      </c>
      <c r="B99" s="49" t="s">
        <v>325</v>
      </c>
    </row>
    <row r="100" spans="1:2" ht="19">
      <c r="A100" s="48" t="s">
        <v>398</v>
      </c>
      <c r="B100" s="49" t="s">
        <v>326</v>
      </c>
    </row>
    <row r="101" spans="1:2" ht="19">
      <c r="A101" s="48" t="s">
        <v>399</v>
      </c>
      <c r="B101" s="49" t="s">
        <v>327</v>
      </c>
    </row>
    <row r="102" spans="1:2">
      <c r="A102" s="48" t="s">
        <v>400</v>
      </c>
      <c r="B102" s="49" t="s">
        <v>328</v>
      </c>
    </row>
    <row r="103" spans="1:2" ht="19">
      <c r="A103" s="48" t="s">
        <v>401</v>
      </c>
      <c r="B103" s="49" t="s">
        <v>329</v>
      </c>
    </row>
    <row r="104" spans="1:2" ht="19">
      <c r="A104" s="48" t="s">
        <v>402</v>
      </c>
      <c r="B104" s="49" t="s">
        <v>330</v>
      </c>
    </row>
    <row r="105" spans="1:2">
      <c r="A105" s="48"/>
      <c r="B105" s="49"/>
    </row>
    <row r="106" spans="1:2">
      <c r="A106" s="48" t="s">
        <v>403</v>
      </c>
      <c r="B106" s="49" t="s">
        <v>118</v>
      </c>
    </row>
    <row r="107" spans="1:2" ht="19">
      <c r="A107" s="48" t="s">
        <v>404</v>
      </c>
      <c r="B107" s="49" t="s">
        <v>331</v>
      </c>
    </row>
    <row r="108" spans="1:2">
      <c r="A108" s="48"/>
      <c r="B108" s="49"/>
    </row>
    <row r="109" spans="1:2">
      <c r="A109" s="48" t="s">
        <v>405</v>
      </c>
      <c r="B109" s="49" t="s">
        <v>113</v>
      </c>
    </row>
    <row r="110" spans="1:2" ht="19">
      <c r="A110" s="48" t="s">
        <v>406</v>
      </c>
      <c r="B110" s="49" t="s">
        <v>123</v>
      </c>
    </row>
    <row r="111" spans="1:2">
      <c r="A111" s="48"/>
      <c r="B111" s="49"/>
    </row>
    <row r="112" spans="1:2" ht="19">
      <c r="A112" s="48" t="s">
        <v>407</v>
      </c>
      <c r="B112" s="49" t="s">
        <v>332</v>
      </c>
    </row>
    <row r="113" spans="1:3">
      <c r="A113" s="48"/>
      <c r="B113" s="51"/>
      <c r="C113" s="57"/>
    </row>
    <row r="114" spans="1:3" ht="19">
      <c r="A114" s="48" t="s">
        <v>408</v>
      </c>
      <c r="B114" s="49" t="s">
        <v>333</v>
      </c>
    </row>
    <row r="115" spans="1:3">
      <c r="A115" s="48" t="s">
        <v>409</v>
      </c>
      <c r="B115" s="49" t="s">
        <v>334</v>
      </c>
    </row>
    <row r="116" spans="1:3">
      <c r="A116" s="48"/>
      <c r="B116" s="49"/>
    </row>
    <row r="117" spans="1:3">
      <c r="A117" s="48" t="s">
        <v>410</v>
      </c>
      <c r="B117" s="49" t="s">
        <v>113</v>
      </c>
    </row>
    <row r="118" spans="1:3" ht="19">
      <c r="A118" s="48" t="s">
        <v>411</v>
      </c>
      <c r="B118" s="49" t="s">
        <v>335</v>
      </c>
    </row>
    <row r="119" spans="1:3" ht="19">
      <c r="A119" s="48" t="s">
        <v>412</v>
      </c>
      <c r="B119" s="49" t="s">
        <v>336</v>
      </c>
    </row>
    <row r="120" spans="1:3">
      <c r="A120" s="48"/>
      <c r="B120" s="49"/>
    </row>
    <row r="121" spans="1:3">
      <c r="A121" s="48" t="s">
        <v>413</v>
      </c>
      <c r="B121" s="49" t="s">
        <v>113</v>
      </c>
    </row>
    <row r="122" spans="1:3" ht="19">
      <c r="A122" s="48" t="s">
        <v>414</v>
      </c>
      <c r="B122" s="49" t="s">
        <v>338</v>
      </c>
    </row>
    <row r="123" spans="1:3" ht="19">
      <c r="A123" s="48" t="s">
        <v>415</v>
      </c>
      <c r="B123" s="49" t="s">
        <v>339</v>
      </c>
    </row>
    <row r="124" spans="1:3" ht="19">
      <c r="A124" s="48" t="s">
        <v>416</v>
      </c>
      <c r="B124" s="49" t="s">
        <v>340</v>
      </c>
    </row>
    <row r="125" spans="1:3" ht="19">
      <c r="A125" s="48" t="s">
        <v>417</v>
      </c>
      <c r="B125" s="49" t="s">
        <v>341</v>
      </c>
    </row>
    <row r="126" spans="1:3" ht="19">
      <c r="A126" s="48" t="s">
        <v>418</v>
      </c>
      <c r="B126" s="49" t="s">
        <v>342</v>
      </c>
    </row>
    <row r="127" spans="1:3">
      <c r="A127" s="48"/>
      <c r="B127" s="49"/>
    </row>
    <row r="128" spans="1:3" ht="21" customHeight="1">
      <c r="A128" s="48" t="s">
        <v>354</v>
      </c>
      <c r="B128" s="50" t="s">
        <v>262</v>
      </c>
      <c r="C128" s="57"/>
    </row>
    <row r="129" spans="1:3" ht="21" customHeight="1">
      <c r="A129" s="48" t="s">
        <v>355</v>
      </c>
      <c r="B129" s="51" t="s">
        <v>288</v>
      </c>
      <c r="C129" s="57"/>
    </row>
    <row r="130" spans="1:3" ht="21" customHeight="1">
      <c r="A130" s="48" t="s">
        <v>356</v>
      </c>
      <c r="B130" s="50" t="s">
        <v>263</v>
      </c>
      <c r="C130" s="57"/>
    </row>
    <row r="131" spans="1:3" ht="21" customHeight="1">
      <c r="A131" s="48" t="s">
        <v>357</v>
      </c>
      <c r="B131" s="51" t="s">
        <v>124</v>
      </c>
      <c r="C131" s="57"/>
    </row>
    <row r="132" spans="1:3">
      <c r="A132" s="48"/>
      <c r="B132" s="51"/>
    </row>
    <row r="133" spans="1:3">
      <c r="A133" s="48" t="s">
        <v>358</v>
      </c>
      <c r="B133" s="49" t="s">
        <v>253</v>
      </c>
    </row>
    <row r="134" spans="1:3" ht="19">
      <c r="A134" s="48" t="s">
        <v>359</v>
      </c>
      <c r="B134" s="58" t="s">
        <v>289</v>
      </c>
    </row>
    <row r="135" spans="1:3">
      <c r="A135" s="48"/>
      <c r="B135" s="50"/>
      <c r="C135" s="57"/>
    </row>
    <row r="136" spans="1:3">
      <c r="A136" s="48" t="s">
        <v>360</v>
      </c>
      <c r="B136" s="49" t="s">
        <v>259</v>
      </c>
      <c r="C136" s="57"/>
    </row>
    <row r="137" spans="1:3" ht="19">
      <c r="A137" s="48" t="s">
        <v>361</v>
      </c>
      <c r="B137" s="49" t="s">
        <v>290</v>
      </c>
      <c r="C137" s="57"/>
    </row>
    <row r="138" spans="1:3" ht="19">
      <c r="A138" s="70" t="s">
        <v>362</v>
      </c>
      <c r="B138" s="49" t="s">
        <v>291</v>
      </c>
      <c r="C138" s="57"/>
    </row>
    <row r="139" spans="1:3">
      <c r="A139" s="70" t="s">
        <v>363</v>
      </c>
      <c r="B139" s="50" t="s">
        <v>264</v>
      </c>
      <c r="C139" s="57"/>
    </row>
    <row r="140" spans="1:3">
      <c r="A140" s="70" t="s">
        <v>364</v>
      </c>
      <c r="B140" s="50" t="s">
        <v>265</v>
      </c>
      <c r="C140" s="57"/>
    </row>
    <row r="141" spans="1:3">
      <c r="A141" s="48"/>
      <c r="B141" s="50"/>
      <c r="C141" s="57"/>
    </row>
    <row r="142" spans="1:3">
      <c r="A142" s="48" t="s">
        <v>365</v>
      </c>
      <c r="B142" s="49" t="s">
        <v>259</v>
      </c>
      <c r="C142" s="57"/>
    </row>
    <row r="143" spans="1:3">
      <c r="A143" s="48" t="s">
        <v>366</v>
      </c>
      <c r="B143" s="49" t="s">
        <v>266</v>
      </c>
      <c r="C143" s="57"/>
    </row>
    <row r="144" spans="1:3" ht="19">
      <c r="A144" s="48" t="s">
        <v>367</v>
      </c>
      <c r="B144" s="50" t="s">
        <v>343</v>
      </c>
      <c r="C144" s="57"/>
    </row>
    <row r="145" spans="1:3">
      <c r="A145" s="48" t="s">
        <v>368</v>
      </c>
      <c r="B145" s="49" t="s">
        <v>267</v>
      </c>
      <c r="C145" s="57"/>
    </row>
    <row r="146" spans="1:3" ht="19">
      <c r="A146" s="48" t="s">
        <v>369</v>
      </c>
      <c r="B146" s="49" t="s">
        <v>292</v>
      </c>
      <c r="C146" s="57"/>
    </row>
    <row r="147" spans="1:3" ht="19">
      <c r="A147" s="48" t="s">
        <v>370</v>
      </c>
      <c r="B147" s="49" t="s">
        <v>293</v>
      </c>
      <c r="C147" s="57"/>
    </row>
    <row r="148" spans="1:3" ht="19">
      <c r="A148" s="48" t="s">
        <v>371</v>
      </c>
      <c r="B148" s="49" t="s">
        <v>294</v>
      </c>
      <c r="C148" s="57"/>
    </row>
    <row r="149" spans="1:3">
      <c r="A149" s="48"/>
      <c r="B149" s="49"/>
      <c r="C149" s="57"/>
    </row>
    <row r="150" spans="1:3">
      <c r="A150" s="48" t="s">
        <v>372</v>
      </c>
      <c r="B150" s="58" t="s">
        <v>253</v>
      </c>
      <c r="C150" s="57"/>
    </row>
    <row r="151" spans="1:3">
      <c r="A151" s="48"/>
      <c r="B151" s="58"/>
      <c r="C151" s="57"/>
    </row>
    <row r="152" spans="1:3" ht="19">
      <c r="A152" s="48" t="s">
        <v>374</v>
      </c>
      <c r="B152" s="58" t="s">
        <v>375</v>
      </c>
      <c r="C152" s="57"/>
    </row>
    <row r="153" spans="1:3">
      <c r="A153" s="48"/>
      <c r="B153" s="58"/>
      <c r="C153" s="57"/>
    </row>
    <row r="154" spans="1:3">
      <c r="A154" s="48" t="s">
        <v>373</v>
      </c>
      <c r="B154" s="58" t="s">
        <v>253</v>
      </c>
      <c r="C154" s="57"/>
    </row>
    <row r="155" spans="1:3">
      <c r="A155" s="48"/>
      <c r="B155" s="50"/>
      <c r="C155" s="57"/>
    </row>
    <row r="156" spans="1:3">
      <c r="A156" s="48" t="s">
        <v>376</v>
      </c>
      <c r="B156" s="50" t="s">
        <v>250</v>
      </c>
      <c r="C156" s="57"/>
    </row>
    <row r="157" spans="1:3" ht="19">
      <c r="A157" s="48" t="s">
        <v>377</v>
      </c>
      <c r="B157" s="50" t="s">
        <v>295</v>
      </c>
    </row>
    <row r="158" spans="1:3">
      <c r="A158" s="70" t="s">
        <v>378</v>
      </c>
      <c r="B158" s="49" t="s">
        <v>268</v>
      </c>
      <c r="C158" s="57"/>
    </row>
    <row r="159" spans="1:3" ht="19">
      <c r="A159" s="48" t="s">
        <v>379</v>
      </c>
      <c r="B159" s="50" t="s">
        <v>296</v>
      </c>
      <c r="C159" s="57"/>
    </row>
    <row r="160" spans="1:3" ht="19">
      <c r="A160" s="48" t="s">
        <v>380</v>
      </c>
      <c r="B160" s="50" t="s">
        <v>297</v>
      </c>
      <c r="C160" s="57"/>
    </row>
    <row r="161" spans="1:3">
      <c r="A161" s="48"/>
      <c r="B161" s="50"/>
      <c r="C161" s="57"/>
    </row>
    <row r="162" spans="1:3">
      <c r="A162" s="48" t="s">
        <v>381</v>
      </c>
      <c r="B162" s="50" t="s">
        <v>258</v>
      </c>
    </row>
    <row r="163" spans="1:3" ht="19">
      <c r="A163" s="48" t="s">
        <v>382</v>
      </c>
      <c r="B163" s="50" t="s">
        <v>298</v>
      </c>
    </row>
    <row r="164" spans="1:3" ht="19">
      <c r="A164" s="48" t="s">
        <v>383</v>
      </c>
      <c r="B164" s="50" t="s">
        <v>299</v>
      </c>
    </row>
    <row r="165" spans="1:3" ht="19">
      <c r="A165" s="48" t="s">
        <v>384</v>
      </c>
      <c r="B165" s="50" t="s">
        <v>300</v>
      </c>
    </row>
    <row r="166" spans="1:3" ht="19">
      <c r="A166" s="48" t="s">
        <v>385</v>
      </c>
      <c r="B166" s="50" t="s">
        <v>301</v>
      </c>
    </row>
    <row r="167" spans="1:3" ht="19">
      <c r="A167" s="48" t="s">
        <v>386</v>
      </c>
      <c r="B167" s="50" t="s">
        <v>302</v>
      </c>
    </row>
  </sheetData>
  <phoneticPr fontId="19"/>
  <pageMargins left="0.7" right="0.7" top="0.75" bottom="0.75" header="0.3" footer="0.3"/>
  <pageSetup paperSize="9" scale="70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(A) Statistical_details</vt:lpstr>
      <vt:lpstr>(B) Genotype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yhattori</dc:creator>
  <cp:lastModifiedBy>Microsoft Office User</cp:lastModifiedBy>
  <dcterms:created xsi:type="dcterms:W3CDTF">2018-04-06T07:50:51Z</dcterms:created>
  <dcterms:modified xsi:type="dcterms:W3CDTF">2022-11-11T06:06:28Z</dcterms:modified>
</cp:coreProperties>
</file>