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hubeol/Dropbox/Manuscripts/_Manuscript_ProteinGenetics/SupplementaryTables/"/>
    </mc:Choice>
  </mc:AlternateContent>
  <xr:revisionPtr revIDLastSave="0" documentId="13_ncr:1_{A69F9009-AFBA-B947-95F8-502013173010}" xr6:coauthVersionLast="47" xr6:coauthVersionMax="47" xr10:uidLastSave="{00000000-0000-0000-0000-000000000000}"/>
  <bookViews>
    <workbookView xWindow="3900" yWindow="2200" windowWidth="28040" windowHeight="17440" xr2:uid="{00000000-000D-0000-FFFF-FFFF00000000}"/>
  </bookViews>
  <sheets>
    <sheet name="Sheet1" sheetId="1" r:id="rId1"/>
  </sheets>
  <definedNames>
    <definedName name="_xlnm._FilterDatabase" localSheetId="0" hidden="1">Sheet1!$A$1:$O$1</definedName>
  </definedNames>
  <calcPr calcId="0"/>
</workbook>
</file>

<file path=xl/sharedStrings.xml><?xml version="1.0" encoding="utf-8"?>
<sst xmlns="http://schemas.openxmlformats.org/spreadsheetml/2006/main" count="615" uniqueCount="197">
  <si>
    <t>guide</t>
  </si>
  <si>
    <t>geneSys</t>
  </si>
  <si>
    <t>gene</t>
  </si>
  <si>
    <t>mut1</t>
  </si>
  <si>
    <t>mut2</t>
  </si>
  <si>
    <t>consequence</t>
  </si>
  <si>
    <t>provean</t>
  </si>
  <si>
    <t>maxAbsProvean</t>
  </si>
  <si>
    <t>Day 0_Control</t>
  </si>
  <si>
    <t>Day 1_Canavanine</t>
  </si>
  <si>
    <t>Day 1_Control</t>
  </si>
  <si>
    <t>Day 2_Canavanine</t>
  </si>
  <si>
    <t>Day 2_Control</t>
  </si>
  <si>
    <t>Day 0_Canavanine</t>
  </si>
  <si>
    <t>enriched</t>
  </si>
  <si>
    <t>AATTTGTCCCAAAAAGTCTT</t>
  </si>
  <si>
    <t>YEL063C</t>
  </si>
  <si>
    <t>CAN1</t>
  </si>
  <si>
    <t>D583N</t>
  </si>
  <si>
    <t>NA</t>
  </si>
  <si>
    <t>nonsynonymous</t>
  </si>
  <si>
    <t>TGCCTCAATGTCTCTTCTAT</t>
  </si>
  <si>
    <t>E569K</t>
  </si>
  <si>
    <t>GAACAGGAAAATAGAGATAT</t>
  </si>
  <si>
    <t>synonymous</t>
  </si>
  <si>
    <t>GGCCGCATAATAAGCCAAGC</t>
  </si>
  <si>
    <t>A502T</t>
  </si>
  <si>
    <t>GCCGCATAATAAGCCAAGCC</t>
  </si>
  <si>
    <t>ACTCGTCACGAGAGATGCCA</t>
  </si>
  <si>
    <t>D486N</t>
  </si>
  <si>
    <t>E487K</t>
  </si>
  <si>
    <t>c(-2.589, -2.891)</t>
  </si>
  <si>
    <t>GTAACGAAAACTGCAATGTA</t>
  </si>
  <si>
    <t>V429I</t>
  </si>
  <si>
    <t>CACCTTTGGTGGTCCTTGAC</t>
  </si>
  <si>
    <t>G420S</t>
  </si>
  <si>
    <t>GTGGTCCTTGACAGGAATTT</t>
  </si>
  <si>
    <t>R416K</t>
  </si>
  <si>
    <t>TGATAGACCAAATAAAATAC</t>
  </si>
  <si>
    <t>G403D</t>
  </si>
  <si>
    <t>ATAACAGCGTTGAAGATATG</t>
  </si>
  <si>
    <t>A380T</t>
  </si>
  <si>
    <t>V381I</t>
  </si>
  <si>
    <t>c(-3.78, -0.733)</t>
  </si>
  <si>
    <t>GTTCTCAATAGCAATAATAA</t>
  </si>
  <si>
    <t>E367K</t>
  </si>
  <si>
    <t>TTCTCAATAGCAATAATAAA</t>
  </si>
  <si>
    <t>GAAGGCAGCGTTAATCAAAG</t>
  </si>
  <si>
    <t>A294T</t>
  </si>
  <si>
    <t>TTATCCTTAGATATTATACC</t>
  </si>
  <si>
    <t>D277N</t>
  </si>
  <si>
    <t>ATACCTGGACCCCAGGCACC</t>
  </si>
  <si>
    <t>G272N</t>
  </si>
  <si>
    <t>TACCTGGACCCCAGGCACCT</t>
  </si>
  <si>
    <t>G272S</t>
  </si>
  <si>
    <t>CACCTGGGTTTCTCCAATAA</t>
  </si>
  <si>
    <t>G267S</t>
  </si>
  <si>
    <t>CTCCAATAACGGAATCCAAC</t>
  </si>
  <si>
    <t>W263*</t>
  </si>
  <si>
    <t>stop</t>
  </si>
  <si>
    <t>ATAACGGAATCCAACTGGGC</t>
  </si>
  <si>
    <t>R261H</t>
  </si>
  <si>
    <t>AATTCACCGTAATATTTGAC</t>
  </si>
  <si>
    <t>G224N</t>
  </si>
  <si>
    <t>E225K</t>
  </si>
  <si>
    <t>c(-5.939, -3.958)</t>
  </si>
  <si>
    <t>ATACTAATCCATGCCGCCAG</t>
  </si>
  <si>
    <t>S206N</t>
  </si>
  <si>
    <t>ACGTCCAAAATTGAATGACT</t>
  </si>
  <si>
    <t>W195*</t>
  </si>
  <si>
    <t>GGCCAACTACACTAAGTTCC</t>
  </si>
  <si>
    <t>V188I</t>
  </si>
  <si>
    <t>G189S</t>
  </si>
  <si>
    <t>c(-0.331, -5.932)</t>
  </si>
  <si>
    <t>GCCAACTACACTAAGTTCCA</t>
  </si>
  <si>
    <t>CCGCACCAAATGCTGGAGAA</t>
  </si>
  <si>
    <t>G166N</t>
  </si>
  <si>
    <t>A167T</t>
  </si>
  <si>
    <t>c(-5.839, -2.325)</t>
  </si>
  <si>
    <t>AGCGCCCACTGGGCCGGCGT</t>
  </si>
  <si>
    <t>G121N</t>
  </si>
  <si>
    <t>ACTGGGCCGGCGTTGGTCAG</t>
  </si>
  <si>
    <t>G118N</t>
  </si>
  <si>
    <t>GCCGGCGTTGGTCAGAGGTG</t>
  </si>
  <si>
    <t>A117T</t>
  </si>
  <si>
    <t>CTGTACCAATAGTACCACCA</t>
  </si>
  <si>
    <t>G103N</t>
  </si>
  <si>
    <t>TGTACCAATAGTACCACCAA</t>
  </si>
  <si>
    <t>TCCTCGCCATTTACTCTCGT</t>
  </si>
  <si>
    <t>G61N</t>
  </si>
  <si>
    <t>E62K</t>
  </si>
  <si>
    <t>c(0.961, -0.473)</t>
  </si>
  <si>
    <t>CCTCGCCATTTACTCTCGTC</t>
  </si>
  <si>
    <t>CTCGTCGGGAAAGAGCGCAA</t>
  </si>
  <si>
    <t>AAGCTTCAACGTCGTGAAAG</t>
  </si>
  <si>
    <t>E28K</t>
  </si>
  <si>
    <t>A29T</t>
  </si>
  <si>
    <t>c(-0.595, 0.012)</t>
  </si>
  <si>
    <t>AGCTTCAACGTCGTGAAAGA</t>
  </si>
  <si>
    <t>CATATGCTTCTCCTCTATGT</t>
  </si>
  <si>
    <t>AGACATTGAGGCAATTGTAT</t>
  </si>
  <si>
    <t>GAGACATTGAGGCAATTGTA</t>
  </si>
  <si>
    <t>TTCCGATAGAAGAGACATTG</t>
  </si>
  <si>
    <t>TATCATTATTCAAGGTTTCA</t>
  </si>
  <si>
    <t>ACGATCATTATCATTATTCA</t>
  </si>
  <si>
    <t>TTTAAAGCTAAATTAATGCC</t>
  </si>
  <si>
    <t>A492V</t>
  </si>
  <si>
    <t>ATGCAAGCTTTGAAATACCG</t>
  </si>
  <si>
    <t>Q476*</t>
  </si>
  <si>
    <t>A477V</t>
  </si>
  <si>
    <t>c(NA, -1.687)</t>
  </si>
  <si>
    <t>GAATGGCTATTAAATATCAC</t>
  </si>
  <si>
    <t>GCTTACATGGAGACATCTAC</t>
  </si>
  <si>
    <t>ATTTGGCGCTTTGGCTTACA</t>
  </si>
  <si>
    <t>TACTGCTGCATTTGGCGCTT</t>
  </si>
  <si>
    <t>A431V</t>
  </si>
  <si>
    <t>CTGTCAAGGACCACCAAAGG</t>
  </si>
  <si>
    <t>S415L</t>
  </si>
  <si>
    <t>TTCCTGTCAAGGACCACCAA</t>
  </si>
  <si>
    <t>TGGCTCCTAAATTCCTGTCA</t>
  </si>
  <si>
    <t>A410V</t>
  </si>
  <si>
    <t>P411F</t>
  </si>
  <si>
    <t>c(-3.942, -10.744)</t>
  </si>
  <si>
    <t>TGGTCTATCAAAGAACAAGT</t>
  </si>
  <si>
    <t>GCAAATTCAAATATTTACGT</t>
  </si>
  <si>
    <t>S392L</t>
  </si>
  <si>
    <t>ATTATTGCTATTGAGAACTC</t>
  </si>
  <si>
    <t>A365V</t>
  </si>
  <si>
    <t>ATTGGCTCTCTATTATTCAT</t>
  </si>
  <si>
    <t>S335F</t>
  </si>
  <si>
    <t>CGTATCTTAACCTTCTACAT</t>
  </si>
  <si>
    <t>GAACTAGTTGGTATCACTGC</t>
  </si>
  <si>
    <t>TTTCAAGGTACTGAACTAGT</t>
  </si>
  <si>
    <t>Q298*</t>
  </si>
  <si>
    <t>AACGCTGCCTTCACATTTCA</t>
  </si>
  <si>
    <t>A293V</t>
  </si>
  <si>
    <t>A294V</t>
  </si>
  <si>
    <t>c(-3.954, -3.909)</t>
  </si>
  <si>
    <t>AAAAACGAAGGGAGGTTCTT</t>
  </si>
  <si>
    <t>TATCTAAGGATAAAAACGAA</t>
  </si>
  <si>
    <t>S275F</t>
  </si>
  <si>
    <t>ATATCTAAGGATAAAAACGA</t>
  </si>
  <si>
    <t>GGGTCCAGGTATAATATCTA</t>
  </si>
  <si>
    <t>P271L</t>
  </si>
  <si>
    <t>AACCCAGGTGCCTGGGGTCC</t>
  </si>
  <si>
    <t>P266L</t>
  </si>
  <si>
    <t>TTCCGTTATTGGAGAAACCC</t>
  </si>
  <si>
    <t>R261C</t>
  </si>
  <si>
    <t>GCCCAGTTGGATTCCGTTAT</t>
  </si>
  <si>
    <t>P257L</t>
  </si>
  <si>
    <t>TTACGGTGAATTCGAGTTCT</t>
  </si>
  <si>
    <t>TTGTTCCCTGTCAAATATTA</t>
  </si>
  <si>
    <t>P219F</t>
  </si>
  <si>
    <t>GACGTACAAAGTTCCACTGG</t>
  </si>
  <si>
    <t>TTGGACGTACAAAGTTCCAC</t>
  </si>
  <si>
    <t>T196M</t>
  </si>
  <si>
    <t>GCCCTGGAACTTAGTGTAGT</t>
  </si>
  <si>
    <t>CGGCCAATGGTTACATGTAT</t>
  </si>
  <si>
    <t>A168V</t>
  </si>
  <si>
    <t>CCAGCATTTGGTGCGGCCAA</t>
  </si>
  <si>
    <t>A164V</t>
  </si>
  <si>
    <t>CCTTTCTCCAGCATTTGGTG</t>
  </si>
  <si>
    <t>S162F</t>
  </si>
  <si>
    <t>P163S</t>
  </si>
  <si>
    <t>c(-5.839, -7.302)</t>
  </si>
  <si>
    <t>AGATTCCTTTCTCCAGCATT</t>
  </si>
  <si>
    <t>L161F</t>
  </si>
  <si>
    <t>CACGCAGTCCTTGGGTGAAA</t>
  </si>
  <si>
    <t>Q138*</t>
  </si>
  <si>
    <t>TATTCTGTCACGCAGTCCTT</t>
  </si>
  <si>
    <t>S135F</t>
  </si>
  <si>
    <t>ATATTCTGTCACGCAGTCCT</t>
  </si>
  <si>
    <t>CTGACCAACGCCGGCCCAGT</t>
  </si>
  <si>
    <t>T115I</t>
  </si>
  <si>
    <t>TCTGACCAACGCCGGCCCAG</t>
  </si>
  <si>
    <t>ATTGCCCTTGGTGGTACTAT</t>
  </si>
  <si>
    <t>A97V</t>
  </si>
  <si>
    <t>L98F</t>
  </si>
  <si>
    <t>c(-3.782, -3.826)</t>
  </si>
  <si>
    <t>GAGCTTAAGCAAAGACATAT</t>
  </si>
  <si>
    <t>L88F</t>
  </si>
  <si>
    <t>TTCTCTATGGAGGATGGCAT</t>
  </si>
  <si>
    <t>S66F</t>
  </si>
  <si>
    <t>GATACGTTCTCTATGGAGGA</t>
  </si>
  <si>
    <t>T64M</t>
  </si>
  <si>
    <t>TGGCGAGGATACGTTCTCTA</t>
  </si>
  <si>
    <t>CCCGACGAGAGTAAATGGCG</t>
  </si>
  <si>
    <t>T57M</t>
  </si>
  <si>
    <t>TCTTTCCCGACGAGAGTAAA</t>
  </si>
  <si>
    <t>P56L</t>
  </si>
  <si>
    <t>CACAAACACACCACAGACGT</t>
  </si>
  <si>
    <t>T32I</t>
  </si>
  <si>
    <t>TCACAAACACACCACAGACG</t>
  </si>
  <si>
    <t>Q31*</t>
  </si>
  <si>
    <t>c(NA, -0.371)</t>
  </si>
  <si>
    <t>GAAGCATATGTACAATGAGC</t>
  </si>
  <si>
    <t>H14Y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</si>
</sst>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" fontId="0" fillId="0" borderId="0" xfId="0" applyNumberFormat="1"/>
    <xf numFmtId="0" fontId="16" fillId="33" borderId="0" xfId="0" applyFont="1" applyFill="1" applyAlignment="1">
      <alignment wrapText="1"/>
    </xf>
    <xf numFmtId="1" fontId="16" fillId="33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1"/>
  <sheetViews>
    <sheetView tabSelected="1" workbookViewId="0"/>
  </sheetViews>
  <sheetFormatPr baseColWidth="10" defaultRowHeight="16" x14ac:dyDescent="0.2"/>
  <cols>
    <col min="1" max="1" width="25.1640625" bestFit="1" customWidth="1"/>
    <col min="2" max="2" width="10.5" bestFit="1" customWidth="1"/>
    <col min="3" max="3" width="7.6640625" bestFit="1" customWidth="1"/>
    <col min="4" max="5" width="8" bestFit="1" customWidth="1"/>
    <col min="6" max="6" width="14.1640625" bestFit="1" customWidth="1"/>
    <col min="7" max="7" width="15.6640625" bestFit="1" customWidth="1"/>
    <col min="8" max="8" width="17" bestFit="1" customWidth="1"/>
    <col min="9" max="14" width="11" style="1" customWidth="1"/>
    <col min="15" max="15" width="10.6640625" bestFit="1" customWidth="1"/>
  </cols>
  <sheetData>
    <row r="1" spans="1:15" s="4" customFormat="1" ht="5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10</v>
      </c>
      <c r="K1" s="3" t="s">
        <v>12</v>
      </c>
      <c r="L1" s="3" t="s">
        <v>13</v>
      </c>
      <c r="M1" s="3" t="s">
        <v>9</v>
      </c>
      <c r="N1" s="3" t="s">
        <v>11</v>
      </c>
      <c r="O1" s="2" t="s">
        <v>14</v>
      </c>
    </row>
    <row r="2" spans="1:15" x14ac:dyDescent="0.2">
      <c r="A2" t="s">
        <v>85</v>
      </c>
      <c r="B2" t="s">
        <v>16</v>
      </c>
      <c r="C2" t="s">
        <v>17</v>
      </c>
      <c r="D2" t="s">
        <v>86</v>
      </c>
      <c r="E2" t="s">
        <v>19</v>
      </c>
      <c r="F2" t="s">
        <v>20</v>
      </c>
      <c r="G2">
        <v>-5.7729999999999997</v>
      </c>
      <c r="H2">
        <v>5.7729999999999997</v>
      </c>
      <c r="I2" s="1">
        <v>127.995237386515</v>
      </c>
      <c r="J2" s="1">
        <v>132.32594869168</v>
      </c>
      <c r="K2" s="1">
        <v>129.58744621614699</v>
      </c>
      <c r="L2" s="1">
        <v>127.995237386515</v>
      </c>
      <c r="M2" s="1">
        <v>666.20642043493206</v>
      </c>
      <c r="N2" s="1">
        <v>2199.9756819194999</v>
      </c>
      <c r="O2" t="b">
        <v>1</v>
      </c>
    </row>
    <row r="3" spans="1:15" x14ac:dyDescent="0.2">
      <c r="A3" t="s">
        <v>55</v>
      </c>
      <c r="B3" t="s">
        <v>16</v>
      </c>
      <c r="C3" t="s">
        <v>17</v>
      </c>
      <c r="D3" t="s">
        <v>56</v>
      </c>
      <c r="E3" t="s">
        <v>19</v>
      </c>
      <c r="F3" t="s">
        <v>20</v>
      </c>
      <c r="G3">
        <v>-4.9930000000000003</v>
      </c>
      <c r="H3">
        <v>4.9930000000000003</v>
      </c>
      <c r="I3" s="1">
        <v>151.808304807262</v>
      </c>
      <c r="J3" s="1">
        <v>166.47458061211401</v>
      </c>
      <c r="K3" s="1">
        <v>196.40597317134899</v>
      </c>
      <c r="L3" s="1">
        <v>151.808304807262</v>
      </c>
      <c r="M3" s="1">
        <v>523.81774249223304</v>
      </c>
      <c r="N3" s="1">
        <v>1838.4468852591899</v>
      </c>
      <c r="O3" t="b">
        <v>1</v>
      </c>
    </row>
    <row r="4" spans="1:15" x14ac:dyDescent="0.2">
      <c r="A4" t="s">
        <v>87</v>
      </c>
      <c r="B4" t="s">
        <v>16</v>
      </c>
      <c r="C4" t="s">
        <v>17</v>
      </c>
      <c r="D4" t="s">
        <v>86</v>
      </c>
      <c r="E4" t="s">
        <v>19</v>
      </c>
      <c r="F4" t="s">
        <v>20</v>
      </c>
      <c r="G4">
        <v>-5.7729999999999997</v>
      </c>
      <c r="H4">
        <v>5.7729999999999997</v>
      </c>
      <c r="I4" s="1">
        <v>98.228903110581896</v>
      </c>
      <c r="J4" s="1">
        <v>108.42190634737599</v>
      </c>
      <c r="K4" s="1">
        <v>103.264996203492</v>
      </c>
      <c r="L4" s="1">
        <v>98.228903110581896</v>
      </c>
      <c r="M4" s="1">
        <v>537.62512944425202</v>
      </c>
      <c r="N4" s="1">
        <v>1737.9321525554201</v>
      </c>
      <c r="O4" t="b">
        <v>1</v>
      </c>
    </row>
    <row r="5" spans="1:15" x14ac:dyDescent="0.2">
      <c r="A5" t="s">
        <v>161</v>
      </c>
      <c r="B5" t="s">
        <v>16</v>
      </c>
      <c r="C5" t="s">
        <v>17</v>
      </c>
      <c r="D5" t="s">
        <v>162</v>
      </c>
      <c r="E5" t="s">
        <v>163</v>
      </c>
      <c r="F5" t="s">
        <v>20</v>
      </c>
      <c r="G5" t="s">
        <v>164</v>
      </c>
      <c r="H5">
        <v>7.3019999999999996</v>
      </c>
      <c r="I5" s="1">
        <v>133.94850424170201</v>
      </c>
      <c r="J5" s="1">
        <v>140.00939087377799</v>
      </c>
      <c r="K5" s="1">
        <v>121.48823082763801</v>
      </c>
      <c r="L5" s="1">
        <v>133.94850424170201</v>
      </c>
      <c r="M5" s="1">
        <v>597.16948567483598</v>
      </c>
      <c r="N5" s="1">
        <v>1673.8945405909201</v>
      </c>
      <c r="O5" t="b">
        <v>1</v>
      </c>
    </row>
    <row r="6" spans="1:15" x14ac:dyDescent="0.2">
      <c r="A6" t="s">
        <v>81</v>
      </c>
      <c r="B6" t="s">
        <v>16</v>
      </c>
      <c r="C6" t="s">
        <v>17</v>
      </c>
      <c r="D6" t="s">
        <v>82</v>
      </c>
      <c r="E6" t="s">
        <v>19</v>
      </c>
      <c r="F6" t="s">
        <v>20</v>
      </c>
      <c r="G6">
        <v>-5.8390000000000004</v>
      </c>
      <c r="H6">
        <v>5.8390000000000004</v>
      </c>
      <c r="I6" s="1">
        <v>107.90296175026</v>
      </c>
      <c r="J6" s="1">
        <v>96.469885175225102</v>
      </c>
      <c r="K6" s="1">
        <v>103.264996203492</v>
      </c>
      <c r="L6" s="1">
        <v>107.90296175026</v>
      </c>
      <c r="M6" s="1">
        <v>446.15119088712402</v>
      </c>
      <c r="N6" s="1">
        <v>1532.8496737324199</v>
      </c>
      <c r="O6" t="b">
        <v>1</v>
      </c>
    </row>
    <row r="7" spans="1:15" x14ac:dyDescent="0.2">
      <c r="A7" t="s">
        <v>132</v>
      </c>
      <c r="B7" t="s">
        <v>16</v>
      </c>
      <c r="C7" t="s">
        <v>17</v>
      </c>
      <c r="D7" t="s">
        <v>133</v>
      </c>
      <c r="E7" t="s">
        <v>19</v>
      </c>
      <c r="F7" t="s">
        <v>59</v>
      </c>
      <c r="G7" t="s">
        <v>19</v>
      </c>
      <c r="H7" t="s">
        <v>19</v>
      </c>
      <c r="I7" s="1">
        <v>71.439202262241395</v>
      </c>
      <c r="J7" s="1">
        <v>78.541853416997398</v>
      </c>
      <c r="K7" s="1">
        <v>73.9053404201468</v>
      </c>
      <c r="L7" s="1">
        <v>71.439202262241395</v>
      </c>
      <c r="M7" s="1">
        <v>410.76976182257499</v>
      </c>
      <c r="N7" s="1">
        <v>1523.1224415352799</v>
      </c>
      <c r="O7" t="b">
        <v>1</v>
      </c>
    </row>
    <row r="8" spans="1:15" x14ac:dyDescent="0.2">
      <c r="A8" t="s">
        <v>68</v>
      </c>
      <c r="B8" t="s">
        <v>16</v>
      </c>
      <c r="C8" t="s">
        <v>17</v>
      </c>
      <c r="D8" t="s">
        <v>69</v>
      </c>
      <c r="E8" t="s">
        <v>19</v>
      </c>
      <c r="F8" t="s">
        <v>59</v>
      </c>
      <c r="G8" t="s">
        <v>19</v>
      </c>
      <c r="H8" t="s">
        <v>19</v>
      </c>
      <c r="I8" s="1">
        <v>127.251079029617</v>
      </c>
      <c r="J8" s="1">
        <v>118.666495923507</v>
      </c>
      <c r="K8" s="1">
        <v>117.438623133383</v>
      </c>
      <c r="L8" s="1">
        <v>127.251079029617</v>
      </c>
      <c r="M8" s="1">
        <v>551.43251639627204</v>
      </c>
      <c r="N8" s="1">
        <v>1520.69063348599</v>
      </c>
      <c r="O8" t="b">
        <v>1</v>
      </c>
    </row>
    <row r="9" spans="1:15" x14ac:dyDescent="0.2">
      <c r="A9" t="s">
        <v>62</v>
      </c>
      <c r="B9" t="s">
        <v>16</v>
      </c>
      <c r="C9" t="s">
        <v>17</v>
      </c>
      <c r="D9" t="s">
        <v>63</v>
      </c>
      <c r="E9" t="s">
        <v>64</v>
      </c>
      <c r="F9" t="s">
        <v>20</v>
      </c>
      <c r="G9" t="s">
        <v>65</v>
      </c>
      <c r="H9">
        <v>5.9390000000000001</v>
      </c>
      <c r="I9" s="1">
        <v>114.600386962345</v>
      </c>
      <c r="J9" s="1">
        <v>105.860758953344</v>
      </c>
      <c r="K9" s="1">
        <v>70.868134649455797</v>
      </c>
      <c r="L9" s="1">
        <v>114.600386962345</v>
      </c>
      <c r="M9" s="1">
        <v>371.93648602002003</v>
      </c>
      <c r="N9" s="1">
        <v>818.708709925829</v>
      </c>
      <c r="O9" t="b">
        <v>1</v>
      </c>
    </row>
    <row r="10" spans="1:15" x14ac:dyDescent="0.2">
      <c r="A10" t="s">
        <v>192</v>
      </c>
      <c r="B10" t="s">
        <v>16</v>
      </c>
      <c r="C10" t="s">
        <v>17</v>
      </c>
      <c r="D10" t="s">
        <v>193</v>
      </c>
      <c r="E10" t="s">
        <v>191</v>
      </c>
      <c r="F10" t="s">
        <v>59</v>
      </c>
      <c r="G10" t="s">
        <v>194</v>
      </c>
      <c r="H10">
        <v>0.371</v>
      </c>
      <c r="I10" s="1">
        <v>116.83286203304</v>
      </c>
      <c r="J10" s="1">
        <v>94.762453579203495</v>
      </c>
      <c r="K10" s="1">
        <v>87.066565426474298</v>
      </c>
      <c r="L10" s="1">
        <v>116.83286203304</v>
      </c>
      <c r="M10" s="1">
        <v>325.33655505695498</v>
      </c>
      <c r="N10" s="1">
        <v>801.68605358083698</v>
      </c>
      <c r="O10" t="b">
        <v>1</v>
      </c>
    </row>
    <row r="11" spans="1:15" x14ac:dyDescent="0.2">
      <c r="A11" t="s">
        <v>66</v>
      </c>
      <c r="B11" t="s">
        <v>16</v>
      </c>
      <c r="C11" t="s">
        <v>17</v>
      </c>
      <c r="D11" t="s">
        <v>67</v>
      </c>
      <c r="E11" t="s">
        <v>19</v>
      </c>
      <c r="F11" t="s">
        <v>20</v>
      </c>
      <c r="G11">
        <v>-2.2770000000000001</v>
      </c>
      <c r="H11">
        <v>2.2770000000000001</v>
      </c>
      <c r="I11" s="1">
        <v>132.46018752790499</v>
      </c>
      <c r="J11" s="1">
        <v>139.15567507576699</v>
      </c>
      <c r="K11" s="1">
        <v>120.47582890407401</v>
      </c>
      <c r="L11" s="1">
        <v>132.46018752790499</v>
      </c>
      <c r="M11" s="1">
        <v>315.84397652744201</v>
      </c>
      <c r="N11" s="1">
        <v>629.83828476472195</v>
      </c>
      <c r="O11" t="b">
        <v>1</v>
      </c>
    </row>
    <row r="12" spans="1:15" x14ac:dyDescent="0.2">
      <c r="A12" t="s">
        <v>151</v>
      </c>
      <c r="B12" t="s">
        <v>16</v>
      </c>
      <c r="C12" t="s">
        <v>17</v>
      </c>
      <c r="D12" t="s">
        <v>152</v>
      </c>
      <c r="E12" t="s">
        <v>19</v>
      </c>
      <c r="F12" t="s">
        <v>20</v>
      </c>
      <c r="G12">
        <v>-10.792999999999999</v>
      </c>
      <c r="H12">
        <v>10.792999999999999</v>
      </c>
      <c r="I12" s="1">
        <v>155.52909659175401</v>
      </c>
      <c r="J12" s="1">
        <v>184.40261237034099</v>
      </c>
      <c r="K12" s="1">
        <v>182.23234624145701</v>
      </c>
      <c r="L12" s="1">
        <v>155.52909659175401</v>
      </c>
      <c r="M12" s="1">
        <v>264.92923714186998</v>
      </c>
      <c r="N12" s="1">
        <v>619.30044988448901</v>
      </c>
      <c r="O12" t="b">
        <v>1</v>
      </c>
    </row>
    <row r="13" spans="1:15" x14ac:dyDescent="0.2">
      <c r="A13" t="s">
        <v>75</v>
      </c>
      <c r="B13" t="s">
        <v>16</v>
      </c>
      <c r="C13" t="s">
        <v>17</v>
      </c>
      <c r="D13" t="s">
        <v>76</v>
      </c>
      <c r="E13" t="s">
        <v>77</v>
      </c>
      <c r="F13" t="s">
        <v>20</v>
      </c>
      <c r="G13" t="s">
        <v>78</v>
      </c>
      <c r="H13">
        <v>5.8390000000000004</v>
      </c>
      <c r="I13" s="1">
        <v>63.997618693257898</v>
      </c>
      <c r="J13" s="1">
        <v>70.858411234899904</v>
      </c>
      <c r="K13" s="1">
        <v>52.644900025310001</v>
      </c>
      <c r="L13" s="1">
        <v>63.997618693257898</v>
      </c>
      <c r="M13" s="1">
        <v>253.710735243355</v>
      </c>
      <c r="N13" s="1">
        <v>608.76261500425505</v>
      </c>
      <c r="O13" t="b">
        <v>1</v>
      </c>
    </row>
    <row r="14" spans="1:15" x14ac:dyDescent="0.2">
      <c r="A14" t="s">
        <v>57</v>
      </c>
      <c r="B14" t="s">
        <v>16</v>
      </c>
      <c r="C14" t="s">
        <v>17</v>
      </c>
      <c r="D14" t="s">
        <v>58</v>
      </c>
      <c r="E14" t="s">
        <v>19</v>
      </c>
      <c r="F14" t="s">
        <v>59</v>
      </c>
      <c r="G14" t="s">
        <v>19</v>
      </c>
      <c r="H14" t="s">
        <v>19</v>
      </c>
      <c r="I14" s="1">
        <v>148.83167137966899</v>
      </c>
      <c r="J14" s="1">
        <v>118.666495923507</v>
      </c>
      <c r="K14" s="1">
        <v>144.773475069602</v>
      </c>
      <c r="L14" s="1">
        <v>148.83167137966899</v>
      </c>
      <c r="M14" s="1">
        <v>314.11805315843901</v>
      </c>
      <c r="N14" s="1">
        <v>589.30815060997804</v>
      </c>
      <c r="O14" t="b">
        <v>1</v>
      </c>
    </row>
    <row r="15" spans="1:15" x14ac:dyDescent="0.2">
      <c r="A15" t="s">
        <v>190</v>
      </c>
      <c r="B15" t="s">
        <v>16</v>
      </c>
      <c r="C15" t="s">
        <v>17</v>
      </c>
      <c r="D15" t="s">
        <v>191</v>
      </c>
      <c r="E15" t="s">
        <v>19</v>
      </c>
      <c r="F15" t="s">
        <v>20</v>
      </c>
      <c r="G15">
        <v>-0.371</v>
      </c>
      <c r="H15">
        <v>0.371</v>
      </c>
      <c r="I15" s="1">
        <v>107.90296175026</v>
      </c>
      <c r="J15" s="1">
        <v>110.98305374140899</v>
      </c>
      <c r="K15" s="1">
        <v>96.178182738547207</v>
      </c>
      <c r="L15" s="1">
        <v>107.90296175026</v>
      </c>
      <c r="M15" s="1">
        <v>217.466344494304</v>
      </c>
      <c r="N15" s="1">
        <v>517.16451181453397</v>
      </c>
      <c r="O15" t="b">
        <v>1</v>
      </c>
    </row>
    <row r="16" spans="1:15" x14ac:dyDescent="0.2">
      <c r="A16" t="s">
        <v>60</v>
      </c>
      <c r="B16" t="s">
        <v>16</v>
      </c>
      <c r="C16" t="s">
        <v>17</v>
      </c>
      <c r="D16" t="s">
        <v>61</v>
      </c>
      <c r="E16" t="s">
        <v>19</v>
      </c>
      <c r="F16" t="s">
        <v>20</v>
      </c>
      <c r="G16">
        <v>-4.8360000000000003</v>
      </c>
      <c r="H16">
        <v>4.8360000000000003</v>
      </c>
      <c r="I16" s="1">
        <v>97.484744753683501</v>
      </c>
      <c r="J16" s="1">
        <v>123.78879071157201</v>
      </c>
      <c r="K16" s="1">
        <v>131.61225006327501</v>
      </c>
      <c r="L16" s="1">
        <v>97.484744753683501</v>
      </c>
      <c r="M16" s="1">
        <v>154.470141525716</v>
      </c>
      <c r="N16" s="1">
        <v>213.999108337048</v>
      </c>
      <c r="O16" t="b">
        <v>1</v>
      </c>
    </row>
    <row r="17" spans="1:15" x14ac:dyDescent="0.2">
      <c r="A17" t="s">
        <v>74</v>
      </c>
      <c r="B17" t="s">
        <v>16</v>
      </c>
      <c r="C17" t="s">
        <v>17</v>
      </c>
      <c r="D17" t="s">
        <v>71</v>
      </c>
      <c r="E17" t="s">
        <v>19</v>
      </c>
      <c r="F17" t="s">
        <v>20</v>
      </c>
      <c r="G17">
        <v>-0.33100000000000002</v>
      </c>
      <c r="H17">
        <v>0.33100000000000002</v>
      </c>
      <c r="I17" s="1">
        <v>90.043161184700097</v>
      </c>
      <c r="J17" s="1">
        <v>73.419558628932407</v>
      </c>
      <c r="K17" s="1">
        <v>93.140976967856204</v>
      </c>
      <c r="L17" s="1">
        <v>90.043161184700097</v>
      </c>
      <c r="M17" s="1">
        <v>122.540559199171</v>
      </c>
      <c r="N17" s="1">
        <v>171.84776881611401</v>
      </c>
      <c r="O17" t="b">
        <v>0</v>
      </c>
    </row>
    <row r="18" spans="1:15" x14ac:dyDescent="0.2">
      <c r="A18" t="s">
        <v>128</v>
      </c>
      <c r="B18" t="s">
        <v>16</v>
      </c>
      <c r="C18" t="s">
        <v>17</v>
      </c>
      <c r="D18" t="s">
        <v>129</v>
      </c>
      <c r="E18" t="s">
        <v>19</v>
      </c>
      <c r="F18" t="s">
        <v>20</v>
      </c>
      <c r="G18">
        <v>-5.6970000000000001</v>
      </c>
      <c r="H18">
        <v>5.6970000000000001</v>
      </c>
      <c r="I18" s="1">
        <v>103.43801160887</v>
      </c>
      <c r="J18" s="1">
        <v>83.664148205062503</v>
      </c>
      <c r="K18" s="1">
        <v>83.016957732219595</v>
      </c>
      <c r="L18" s="1">
        <v>103.43801160887</v>
      </c>
      <c r="M18" s="1">
        <v>185.53676216775901</v>
      </c>
      <c r="N18" s="1">
        <v>170.22656344992501</v>
      </c>
      <c r="O18" t="b">
        <v>0</v>
      </c>
    </row>
    <row r="19" spans="1:15" x14ac:dyDescent="0.2">
      <c r="A19" t="s">
        <v>53</v>
      </c>
      <c r="B19" t="s">
        <v>16</v>
      </c>
      <c r="C19" t="s">
        <v>17</v>
      </c>
      <c r="D19" t="s">
        <v>54</v>
      </c>
      <c r="E19" t="s">
        <v>19</v>
      </c>
      <c r="F19" t="s">
        <v>20</v>
      </c>
      <c r="G19">
        <v>-5.9329999999999998</v>
      </c>
      <c r="H19">
        <v>5.9329999999999998</v>
      </c>
      <c r="I19" s="1">
        <v>93.019794612293495</v>
      </c>
      <c r="J19" s="1">
        <v>63.174969052802297</v>
      </c>
      <c r="K19" s="1">
        <v>82.004555808655994</v>
      </c>
      <c r="L19" s="1">
        <v>93.019794612293495</v>
      </c>
      <c r="M19" s="1">
        <v>141.525716258198</v>
      </c>
      <c r="N19" s="1">
        <v>158.878125886596</v>
      </c>
      <c r="O19" t="b">
        <v>0</v>
      </c>
    </row>
    <row r="20" spans="1:15" x14ac:dyDescent="0.2">
      <c r="A20" t="s">
        <v>23</v>
      </c>
      <c r="B20" t="s">
        <v>16</v>
      </c>
      <c r="C20" t="s">
        <v>17</v>
      </c>
      <c r="D20" t="s">
        <v>19</v>
      </c>
      <c r="E20" t="s">
        <v>19</v>
      </c>
      <c r="F20" t="s">
        <v>24</v>
      </c>
      <c r="G20" t="s">
        <v>19</v>
      </c>
      <c r="H20" t="s">
        <v>19</v>
      </c>
      <c r="I20" s="1">
        <v>85.578211043310006</v>
      </c>
      <c r="J20" s="1">
        <v>116.105348529474</v>
      </c>
      <c r="K20" s="1">
        <v>110.35180966843799</v>
      </c>
      <c r="L20" s="1">
        <v>85.578211043310006</v>
      </c>
      <c r="M20" s="1">
        <v>125.129444252675</v>
      </c>
      <c r="N20" s="1">
        <v>138.61305880922399</v>
      </c>
      <c r="O20" t="b">
        <v>0</v>
      </c>
    </row>
    <row r="21" spans="1:15" x14ac:dyDescent="0.2">
      <c r="A21" t="s">
        <v>156</v>
      </c>
      <c r="B21" t="s">
        <v>16</v>
      </c>
      <c r="C21" t="s">
        <v>17</v>
      </c>
      <c r="D21" t="s">
        <v>19</v>
      </c>
      <c r="E21" t="s">
        <v>19</v>
      </c>
      <c r="F21" t="s">
        <v>24</v>
      </c>
      <c r="G21" t="s">
        <v>19</v>
      </c>
      <c r="H21" t="s">
        <v>19</v>
      </c>
      <c r="I21" s="1">
        <v>151.808304807262</v>
      </c>
      <c r="J21" s="1">
        <v>159.64485422802699</v>
      </c>
      <c r="K21" s="1">
        <v>153.88509238167501</v>
      </c>
      <c r="L21" s="1">
        <v>151.808304807262</v>
      </c>
      <c r="M21" s="1">
        <v>139.799792889195</v>
      </c>
      <c r="N21" s="1">
        <v>124.832813196611</v>
      </c>
      <c r="O21" t="b">
        <v>0</v>
      </c>
    </row>
    <row r="22" spans="1:15" x14ac:dyDescent="0.2">
      <c r="A22" t="s">
        <v>165</v>
      </c>
      <c r="B22" t="s">
        <v>16</v>
      </c>
      <c r="C22" t="s">
        <v>17</v>
      </c>
      <c r="D22" t="s">
        <v>166</v>
      </c>
      <c r="E22" t="s">
        <v>19</v>
      </c>
      <c r="F22" t="s">
        <v>20</v>
      </c>
      <c r="G22">
        <v>-3.464</v>
      </c>
      <c r="H22">
        <v>3.464</v>
      </c>
      <c r="I22" s="1">
        <v>212.085131716029</v>
      </c>
      <c r="J22" s="1">
        <v>166.47458061211401</v>
      </c>
      <c r="K22" s="1">
        <v>174.133130852948</v>
      </c>
      <c r="L22" s="1">
        <v>212.085131716029</v>
      </c>
      <c r="M22" s="1">
        <v>194.16637901277099</v>
      </c>
      <c r="N22" s="1">
        <v>118.34799173185201</v>
      </c>
      <c r="O22" t="b">
        <v>0</v>
      </c>
    </row>
    <row r="23" spans="1:15" x14ac:dyDescent="0.2">
      <c r="A23" t="s">
        <v>124</v>
      </c>
      <c r="B23" t="s">
        <v>16</v>
      </c>
      <c r="C23" t="s">
        <v>17</v>
      </c>
      <c r="D23" t="s">
        <v>125</v>
      </c>
      <c r="E23" t="s">
        <v>19</v>
      </c>
      <c r="F23" t="s">
        <v>20</v>
      </c>
      <c r="G23">
        <v>-5.9880000000000004</v>
      </c>
      <c r="H23">
        <v>5.9880000000000004</v>
      </c>
      <c r="I23" s="1">
        <v>78.880785831224898</v>
      </c>
      <c r="J23" s="1">
        <v>75.980706022964895</v>
      </c>
      <c r="K23" s="1">
        <v>70.868134649455797</v>
      </c>
      <c r="L23" s="1">
        <v>78.880785831224898</v>
      </c>
      <c r="M23" s="1">
        <v>168.27752847773499</v>
      </c>
      <c r="N23" s="1">
        <v>109.431362217808</v>
      </c>
      <c r="O23" t="b">
        <v>0</v>
      </c>
    </row>
    <row r="24" spans="1:15" x14ac:dyDescent="0.2">
      <c r="A24" t="s">
        <v>47</v>
      </c>
      <c r="B24" t="s">
        <v>16</v>
      </c>
      <c r="C24" t="s">
        <v>17</v>
      </c>
      <c r="D24" t="s">
        <v>48</v>
      </c>
      <c r="E24" t="s">
        <v>19</v>
      </c>
      <c r="F24" t="s">
        <v>20</v>
      </c>
      <c r="G24">
        <v>-3.7709999999999999</v>
      </c>
      <c r="H24">
        <v>3.7709999999999999</v>
      </c>
      <c r="I24" s="1">
        <v>126.506920672719</v>
      </c>
      <c r="J24" s="1">
        <v>145.13168566184299</v>
      </c>
      <c r="K24" s="1">
        <v>160.97190584662101</v>
      </c>
      <c r="L24" s="1">
        <v>126.506920672719</v>
      </c>
      <c r="M24" s="1">
        <v>119.951674145667</v>
      </c>
      <c r="N24" s="1">
        <v>106.999554168524</v>
      </c>
      <c r="O24" t="b">
        <v>0</v>
      </c>
    </row>
    <row r="25" spans="1:15" x14ac:dyDescent="0.2">
      <c r="A25" t="s">
        <v>116</v>
      </c>
      <c r="B25" t="s">
        <v>16</v>
      </c>
      <c r="C25" t="s">
        <v>17</v>
      </c>
      <c r="D25" t="s">
        <v>117</v>
      </c>
      <c r="E25" t="s">
        <v>19</v>
      </c>
      <c r="F25" t="s">
        <v>20</v>
      </c>
      <c r="G25">
        <v>-2.9910000000000001</v>
      </c>
      <c r="H25">
        <v>2.9910000000000001</v>
      </c>
      <c r="I25" s="1">
        <v>93.019794612293495</v>
      </c>
      <c r="J25" s="1">
        <v>93.055021983181803</v>
      </c>
      <c r="K25" s="1">
        <v>91.116173120728902</v>
      </c>
      <c r="L25" s="1">
        <v>93.019794612293495</v>
      </c>
      <c r="M25" s="1">
        <v>97.5146703486365</v>
      </c>
      <c r="N25" s="1">
        <v>102.135938069955</v>
      </c>
      <c r="O25" t="b">
        <v>0</v>
      </c>
    </row>
    <row r="26" spans="1:15" x14ac:dyDescent="0.2">
      <c r="A26" t="s">
        <v>38</v>
      </c>
      <c r="B26" t="s">
        <v>16</v>
      </c>
      <c r="C26" t="s">
        <v>17</v>
      </c>
      <c r="D26" t="s">
        <v>39</v>
      </c>
      <c r="E26" t="s">
        <v>19</v>
      </c>
      <c r="F26" t="s">
        <v>20</v>
      </c>
      <c r="G26">
        <v>-3.0219999999999998</v>
      </c>
      <c r="H26">
        <v>3.0219999999999998</v>
      </c>
      <c r="I26" s="1">
        <v>111.623753534752</v>
      </c>
      <c r="J26" s="1">
        <v>117.812780125496</v>
      </c>
      <c r="K26" s="1">
        <v>108.327005821311</v>
      </c>
      <c r="L26" s="1">
        <v>111.623753534752</v>
      </c>
      <c r="M26" s="1">
        <v>136.34794615119</v>
      </c>
      <c r="N26" s="1">
        <v>91.598103189721499</v>
      </c>
      <c r="O26" t="b">
        <v>0</v>
      </c>
    </row>
    <row r="27" spans="1:15" x14ac:dyDescent="0.2">
      <c r="A27" t="s">
        <v>34</v>
      </c>
      <c r="B27" t="s">
        <v>16</v>
      </c>
      <c r="C27" t="s">
        <v>17</v>
      </c>
      <c r="D27" t="s">
        <v>35</v>
      </c>
      <c r="E27" t="s">
        <v>19</v>
      </c>
      <c r="F27" t="s">
        <v>20</v>
      </c>
      <c r="G27">
        <v>0.69299999999999995</v>
      </c>
      <c r="H27">
        <v>0.69299999999999995</v>
      </c>
      <c r="I27" s="1">
        <v>128.73939574341401</v>
      </c>
      <c r="J27" s="1">
        <v>130.61851709565801</v>
      </c>
      <c r="K27" s="1">
        <v>153.88509238167501</v>
      </c>
      <c r="L27" s="1">
        <v>128.73939574341401</v>
      </c>
      <c r="M27" s="1">
        <v>132.03313772868401</v>
      </c>
      <c r="N27" s="1">
        <v>83.492076358772707</v>
      </c>
      <c r="O27" t="b">
        <v>0</v>
      </c>
    </row>
    <row r="28" spans="1:15" x14ac:dyDescent="0.2">
      <c r="A28" t="s">
        <v>83</v>
      </c>
      <c r="B28" t="s">
        <v>16</v>
      </c>
      <c r="C28" t="s">
        <v>17</v>
      </c>
      <c r="D28" t="s">
        <v>84</v>
      </c>
      <c r="E28" t="s">
        <v>19</v>
      </c>
      <c r="F28" t="s">
        <v>20</v>
      </c>
      <c r="G28">
        <v>-3.2839999999999998</v>
      </c>
      <c r="H28">
        <v>3.2839999999999998</v>
      </c>
      <c r="I28" s="1">
        <v>93.019794612293495</v>
      </c>
      <c r="J28" s="1">
        <v>92.201306185170907</v>
      </c>
      <c r="K28" s="1">
        <v>106.30220197418301</v>
      </c>
      <c r="L28" s="1">
        <v>93.019794612293495</v>
      </c>
      <c r="M28" s="1">
        <v>82.844321712115899</v>
      </c>
      <c r="N28" s="1">
        <v>72.954241478539302</v>
      </c>
      <c r="O28" t="b">
        <v>0</v>
      </c>
    </row>
    <row r="29" spans="1:15" x14ac:dyDescent="0.2">
      <c r="A29" t="s">
        <v>118</v>
      </c>
      <c r="B29" t="s">
        <v>16</v>
      </c>
      <c r="C29" t="s">
        <v>17</v>
      </c>
      <c r="D29" t="s">
        <v>117</v>
      </c>
      <c r="E29" t="s">
        <v>19</v>
      </c>
      <c r="F29" t="s">
        <v>20</v>
      </c>
      <c r="G29">
        <v>-2.9910000000000001</v>
      </c>
      <c r="H29">
        <v>2.9910000000000001</v>
      </c>
      <c r="I29" s="1">
        <v>174.877213871111</v>
      </c>
      <c r="J29" s="1">
        <v>163.05971742007</v>
      </c>
      <c r="K29" s="1">
        <v>151.860288534548</v>
      </c>
      <c r="L29" s="1">
        <v>174.877213871111</v>
      </c>
      <c r="M29" s="1">
        <v>153.60717984121499</v>
      </c>
      <c r="N29" s="1">
        <v>72.143638795444403</v>
      </c>
      <c r="O29" t="b">
        <v>0</v>
      </c>
    </row>
    <row r="30" spans="1:15" x14ac:dyDescent="0.2">
      <c r="A30" t="s">
        <v>70</v>
      </c>
      <c r="B30" t="s">
        <v>16</v>
      </c>
      <c r="C30" t="s">
        <v>17</v>
      </c>
      <c r="D30" t="s">
        <v>71</v>
      </c>
      <c r="E30" t="s">
        <v>72</v>
      </c>
      <c r="F30" t="s">
        <v>20</v>
      </c>
      <c r="G30" t="s">
        <v>73</v>
      </c>
      <c r="H30">
        <v>5.9320000000000004</v>
      </c>
      <c r="I30" s="1">
        <v>151.06414645036401</v>
      </c>
      <c r="J30" s="1">
        <v>122.08135911555</v>
      </c>
      <c r="K30" s="1">
        <v>83.016957732219595</v>
      </c>
      <c r="L30" s="1">
        <v>151.06414645036401</v>
      </c>
      <c r="M30" s="1">
        <v>138.93683120469399</v>
      </c>
      <c r="N30" s="1">
        <v>68.901228063064806</v>
      </c>
      <c r="O30" t="b">
        <v>0</v>
      </c>
    </row>
    <row r="31" spans="1:15" x14ac:dyDescent="0.2">
      <c r="A31" t="s">
        <v>107</v>
      </c>
      <c r="B31" t="s">
        <v>16</v>
      </c>
      <c r="C31" t="s">
        <v>17</v>
      </c>
      <c r="D31" t="s">
        <v>108</v>
      </c>
      <c r="E31" t="s">
        <v>109</v>
      </c>
      <c r="F31" t="s">
        <v>59</v>
      </c>
      <c r="G31" t="s">
        <v>110</v>
      </c>
      <c r="H31">
        <v>1.6870000000000001</v>
      </c>
      <c r="I31" s="1">
        <v>113.856228605447</v>
      </c>
      <c r="J31" s="1">
        <v>151.96141204592899</v>
      </c>
      <c r="K31" s="1">
        <v>121.48823082763801</v>
      </c>
      <c r="L31" s="1">
        <v>113.856228605447</v>
      </c>
      <c r="M31" s="1">
        <v>132.89609941318599</v>
      </c>
      <c r="N31" s="1">
        <v>59.9845985490212</v>
      </c>
      <c r="O31" t="b">
        <v>0</v>
      </c>
    </row>
    <row r="32" spans="1:15" x14ac:dyDescent="0.2">
      <c r="A32" t="s">
        <v>79</v>
      </c>
      <c r="B32" t="s">
        <v>16</v>
      </c>
      <c r="C32" t="s">
        <v>17</v>
      </c>
      <c r="D32" t="s">
        <v>80</v>
      </c>
      <c r="E32" t="s">
        <v>19</v>
      </c>
      <c r="F32" t="s">
        <v>20</v>
      </c>
      <c r="G32">
        <v>-4.6390000000000002</v>
      </c>
      <c r="H32">
        <v>4.6390000000000002</v>
      </c>
      <c r="I32" s="1">
        <v>145.11087959517701</v>
      </c>
      <c r="J32" s="1">
        <v>134.88709608571301</v>
      </c>
      <c r="K32" s="1">
        <v>123.513034674765</v>
      </c>
      <c r="L32" s="1">
        <v>145.11087959517701</v>
      </c>
      <c r="M32" s="1">
        <v>120.814635830169</v>
      </c>
      <c r="N32" s="1">
        <v>45.3937502533133</v>
      </c>
      <c r="O32" t="b">
        <v>0</v>
      </c>
    </row>
    <row r="33" spans="1:15" x14ac:dyDescent="0.2">
      <c r="A33" t="s">
        <v>44</v>
      </c>
      <c r="B33" t="s">
        <v>16</v>
      </c>
      <c r="C33" t="s">
        <v>17</v>
      </c>
      <c r="D33" t="s">
        <v>45</v>
      </c>
      <c r="E33" t="s">
        <v>19</v>
      </c>
      <c r="F33" t="s">
        <v>20</v>
      </c>
      <c r="G33">
        <v>-1.2310000000000001</v>
      </c>
      <c r="H33">
        <v>1.2310000000000001</v>
      </c>
      <c r="I33" s="1">
        <v>183.80711415389101</v>
      </c>
      <c r="J33" s="1">
        <v>129.76480129764801</v>
      </c>
      <c r="K33" s="1">
        <v>143.761073146038</v>
      </c>
      <c r="L33" s="1">
        <v>183.80711415389101</v>
      </c>
      <c r="M33" s="1">
        <v>153.60717984121499</v>
      </c>
      <c r="N33" s="1">
        <v>40.530134154743997</v>
      </c>
      <c r="O33" t="b">
        <v>0</v>
      </c>
    </row>
    <row r="34" spans="1:15" x14ac:dyDescent="0.2">
      <c r="A34" t="s">
        <v>100</v>
      </c>
      <c r="B34" t="s">
        <v>16</v>
      </c>
      <c r="C34" t="s">
        <v>17</v>
      </c>
      <c r="D34" t="s">
        <v>19</v>
      </c>
      <c r="E34" t="s">
        <v>19</v>
      </c>
      <c r="F34" t="s">
        <v>24</v>
      </c>
      <c r="G34" t="s">
        <v>19</v>
      </c>
      <c r="H34" t="s">
        <v>19</v>
      </c>
      <c r="I34" s="1">
        <v>241.10730763506399</v>
      </c>
      <c r="J34" s="1">
        <v>271.48162376744699</v>
      </c>
      <c r="K34" s="1">
        <v>310.80739053404199</v>
      </c>
      <c r="L34" s="1">
        <v>241.10730763506399</v>
      </c>
      <c r="M34" s="1">
        <v>193.30341732827</v>
      </c>
      <c r="N34" s="1">
        <v>38.908928788554199</v>
      </c>
      <c r="O34" t="b">
        <v>0</v>
      </c>
    </row>
    <row r="35" spans="1:15" x14ac:dyDescent="0.2">
      <c r="A35" t="s">
        <v>123</v>
      </c>
      <c r="B35" t="s">
        <v>16</v>
      </c>
      <c r="C35" t="s">
        <v>17</v>
      </c>
      <c r="D35" t="s">
        <v>19</v>
      </c>
      <c r="E35" t="s">
        <v>19</v>
      </c>
      <c r="F35" t="s">
        <v>24</v>
      </c>
      <c r="G35" t="s">
        <v>19</v>
      </c>
      <c r="H35" t="s">
        <v>19</v>
      </c>
      <c r="I35" s="1">
        <v>95.996428039886794</v>
      </c>
      <c r="J35" s="1">
        <v>86.225295599095006</v>
      </c>
      <c r="K35" s="1">
        <v>68.843330802328495</v>
      </c>
      <c r="L35" s="1">
        <v>95.996428039886794</v>
      </c>
      <c r="M35" s="1">
        <v>65.585088022091796</v>
      </c>
      <c r="N35" s="1">
        <v>38.908928788554199</v>
      </c>
      <c r="O35" t="b">
        <v>0</v>
      </c>
    </row>
    <row r="36" spans="1:15" x14ac:dyDescent="0.2">
      <c r="A36" t="s">
        <v>171</v>
      </c>
      <c r="B36" t="s">
        <v>16</v>
      </c>
      <c r="C36" t="s">
        <v>17</v>
      </c>
      <c r="D36" t="s">
        <v>170</v>
      </c>
      <c r="E36" t="s">
        <v>19</v>
      </c>
      <c r="F36" t="s">
        <v>20</v>
      </c>
      <c r="G36">
        <v>-2.081</v>
      </c>
      <c r="H36">
        <v>2.081</v>
      </c>
      <c r="I36" s="1">
        <v>183.80711415389101</v>
      </c>
      <c r="J36" s="1">
        <v>178.42660178426601</v>
      </c>
      <c r="K36" s="1">
        <v>178.182738547203</v>
      </c>
      <c r="L36" s="1">
        <v>183.80711415389101</v>
      </c>
      <c r="M36" s="1">
        <v>172.59233690024101</v>
      </c>
      <c r="N36" s="1">
        <v>35.666518056174702</v>
      </c>
      <c r="O36" t="b">
        <v>0</v>
      </c>
    </row>
    <row r="37" spans="1:15" x14ac:dyDescent="0.2">
      <c r="A37" t="s">
        <v>36</v>
      </c>
      <c r="B37" t="s">
        <v>16</v>
      </c>
      <c r="C37" t="s">
        <v>17</v>
      </c>
      <c r="D37" t="s">
        <v>37</v>
      </c>
      <c r="E37" t="s">
        <v>19</v>
      </c>
      <c r="F37" t="s">
        <v>20</v>
      </c>
      <c r="G37">
        <v>-0.20399999999999999</v>
      </c>
      <c r="H37">
        <v>0.20399999999999999</v>
      </c>
      <c r="I37" s="1">
        <v>63.997618693257898</v>
      </c>
      <c r="J37" s="1">
        <v>44.393221496563697</v>
      </c>
      <c r="K37" s="1">
        <v>44.5456846368008</v>
      </c>
      <c r="L37" s="1">
        <v>63.997618693257898</v>
      </c>
      <c r="M37" s="1">
        <v>51.777701070072403</v>
      </c>
      <c r="N37" s="1">
        <v>34.045312689985003</v>
      </c>
      <c r="O37" t="b">
        <v>0</v>
      </c>
    </row>
    <row r="38" spans="1:15" x14ac:dyDescent="0.2">
      <c r="A38" t="s">
        <v>112</v>
      </c>
      <c r="B38" t="s">
        <v>16</v>
      </c>
      <c r="C38" t="s">
        <v>17</v>
      </c>
      <c r="D38" t="s">
        <v>19</v>
      </c>
      <c r="E38" t="s">
        <v>19</v>
      </c>
      <c r="F38" t="s">
        <v>24</v>
      </c>
      <c r="G38" t="s">
        <v>19</v>
      </c>
      <c r="H38" t="s">
        <v>19</v>
      </c>
      <c r="I38" s="1">
        <v>94.508111326090102</v>
      </c>
      <c r="J38" s="1">
        <v>67.443548042856506</v>
      </c>
      <c r="K38" s="1">
        <v>58.7193115666919</v>
      </c>
      <c r="L38" s="1">
        <v>94.508111326090102</v>
      </c>
      <c r="M38" s="1">
        <v>65.585088022091796</v>
      </c>
      <c r="N38" s="1">
        <v>34.045312689985003</v>
      </c>
      <c r="O38" t="b">
        <v>0</v>
      </c>
    </row>
    <row r="39" spans="1:15" x14ac:dyDescent="0.2">
      <c r="A39" t="s">
        <v>99</v>
      </c>
      <c r="B39" t="s">
        <v>16</v>
      </c>
      <c r="C39" t="s">
        <v>17</v>
      </c>
      <c r="D39" t="s">
        <v>19</v>
      </c>
      <c r="E39" t="s">
        <v>19</v>
      </c>
      <c r="F39" t="s">
        <v>24</v>
      </c>
      <c r="G39" t="s">
        <v>19</v>
      </c>
      <c r="H39" t="s">
        <v>19</v>
      </c>
      <c r="I39" s="1">
        <v>165.20315523143299</v>
      </c>
      <c r="J39" s="1">
        <v>144.277969863832</v>
      </c>
      <c r="K39" s="1">
        <v>102.252594279929</v>
      </c>
      <c r="L39" s="1">
        <v>165.20315523143299</v>
      </c>
      <c r="M39" s="1">
        <v>105.281325509147</v>
      </c>
      <c r="N39" s="1">
        <v>27.560491225225899</v>
      </c>
      <c r="O39" t="b">
        <v>0</v>
      </c>
    </row>
    <row r="40" spans="1:15" x14ac:dyDescent="0.2">
      <c r="A40" t="s">
        <v>51</v>
      </c>
      <c r="B40" t="s">
        <v>16</v>
      </c>
      <c r="C40" t="s">
        <v>17</v>
      </c>
      <c r="D40" t="s">
        <v>52</v>
      </c>
      <c r="E40" t="s">
        <v>19</v>
      </c>
      <c r="F40" t="s">
        <v>20</v>
      </c>
      <c r="G40">
        <v>-5.9329999999999998</v>
      </c>
      <c r="H40">
        <v>5.9329999999999998</v>
      </c>
      <c r="I40" s="1">
        <v>80.369102545021505</v>
      </c>
      <c r="J40" s="1">
        <v>94.762453579203495</v>
      </c>
      <c r="K40" s="1">
        <v>102.252594279929</v>
      </c>
      <c r="L40" s="1">
        <v>80.369102545021505</v>
      </c>
      <c r="M40" s="1">
        <v>62.1332412840869</v>
      </c>
      <c r="N40" s="1">
        <v>26.749888542131</v>
      </c>
      <c r="O40" t="b">
        <v>0</v>
      </c>
    </row>
    <row r="41" spans="1:15" x14ac:dyDescent="0.2">
      <c r="A41" t="s">
        <v>32</v>
      </c>
      <c r="B41" t="s">
        <v>16</v>
      </c>
      <c r="C41" t="s">
        <v>17</v>
      </c>
      <c r="D41" t="s">
        <v>33</v>
      </c>
      <c r="E41" t="s">
        <v>19</v>
      </c>
      <c r="F41" t="s">
        <v>20</v>
      </c>
      <c r="G41">
        <v>0.122</v>
      </c>
      <c r="H41">
        <v>0.122</v>
      </c>
      <c r="I41" s="1">
        <v>122.041970531329</v>
      </c>
      <c r="J41" s="1">
        <v>142.57053826781001</v>
      </c>
      <c r="K41" s="1">
        <v>142.748671222475</v>
      </c>
      <c r="L41" s="1">
        <v>122.041970531329</v>
      </c>
      <c r="M41" s="1">
        <v>113.047980669658</v>
      </c>
      <c r="N41" s="1">
        <v>25.939285859036101</v>
      </c>
      <c r="O41" t="b">
        <v>0</v>
      </c>
    </row>
    <row r="42" spans="1:15" x14ac:dyDescent="0.2">
      <c r="A42" t="s">
        <v>40</v>
      </c>
      <c r="B42" t="s">
        <v>16</v>
      </c>
      <c r="C42" t="s">
        <v>17</v>
      </c>
      <c r="D42" t="s">
        <v>41</v>
      </c>
      <c r="E42" t="s">
        <v>42</v>
      </c>
      <c r="F42" t="s">
        <v>20</v>
      </c>
      <c r="G42" t="s">
        <v>43</v>
      </c>
      <c r="H42">
        <v>3.78</v>
      </c>
      <c r="I42" s="1">
        <v>86.322369400208302</v>
      </c>
      <c r="J42" s="1">
        <v>95.616169377214305</v>
      </c>
      <c r="K42" s="1">
        <v>105.28980005062</v>
      </c>
      <c r="L42" s="1">
        <v>86.322369400208302</v>
      </c>
      <c r="M42" s="1">
        <v>73.351743182602604</v>
      </c>
      <c r="N42" s="1">
        <v>25.939285859036101</v>
      </c>
      <c r="O42" t="b">
        <v>0</v>
      </c>
    </row>
    <row r="43" spans="1:15" x14ac:dyDescent="0.2">
      <c r="A43" t="s">
        <v>92</v>
      </c>
      <c r="B43" t="s">
        <v>16</v>
      </c>
      <c r="C43" t="s">
        <v>17</v>
      </c>
      <c r="D43" t="s">
        <v>89</v>
      </c>
      <c r="E43" t="s">
        <v>90</v>
      </c>
      <c r="F43" t="s">
        <v>20</v>
      </c>
      <c r="G43" t="s">
        <v>91</v>
      </c>
      <c r="H43">
        <v>0.96099999999999997</v>
      </c>
      <c r="I43" s="1">
        <v>270.12948355409998</v>
      </c>
      <c r="J43" s="1">
        <v>221.11239168480799</v>
      </c>
      <c r="K43" s="1">
        <v>209.567198177676</v>
      </c>
      <c r="L43" s="1">
        <v>270.12948355409998</v>
      </c>
      <c r="M43" s="1">
        <v>199.34414911977899</v>
      </c>
      <c r="N43" s="1">
        <v>25.939285859036101</v>
      </c>
      <c r="O43" t="b">
        <v>0</v>
      </c>
    </row>
    <row r="44" spans="1:15" x14ac:dyDescent="0.2">
      <c r="A44" t="s">
        <v>157</v>
      </c>
      <c r="B44" t="s">
        <v>16</v>
      </c>
      <c r="C44" t="s">
        <v>17</v>
      </c>
      <c r="D44" t="s">
        <v>158</v>
      </c>
      <c r="E44" t="s">
        <v>19</v>
      </c>
      <c r="F44" t="s">
        <v>20</v>
      </c>
      <c r="G44">
        <v>-3.1680000000000001</v>
      </c>
      <c r="H44">
        <v>3.1680000000000001</v>
      </c>
      <c r="I44" s="1">
        <v>142.134246167584</v>
      </c>
      <c r="J44" s="1">
        <v>161.35228582404901</v>
      </c>
      <c r="K44" s="1">
        <v>141.736269298911</v>
      </c>
      <c r="L44" s="1">
        <v>142.134246167584</v>
      </c>
      <c r="M44" s="1">
        <v>109.596133931653</v>
      </c>
      <c r="N44" s="1">
        <v>25.939285859036101</v>
      </c>
      <c r="O44" t="b">
        <v>0</v>
      </c>
    </row>
    <row r="45" spans="1:15" x14ac:dyDescent="0.2">
      <c r="A45" t="s">
        <v>46</v>
      </c>
      <c r="B45" t="s">
        <v>16</v>
      </c>
      <c r="C45" t="s">
        <v>17</v>
      </c>
      <c r="D45" t="s">
        <v>45</v>
      </c>
      <c r="E45" t="s">
        <v>19</v>
      </c>
      <c r="F45" t="s">
        <v>20</v>
      </c>
      <c r="G45">
        <v>-1.2310000000000001</v>
      </c>
      <c r="H45">
        <v>1.2310000000000001</v>
      </c>
      <c r="I45" s="1">
        <v>189.01622265218001</v>
      </c>
      <c r="J45" s="1">
        <v>173.30430699620001</v>
      </c>
      <c r="K45" s="1">
        <v>172.108327005821</v>
      </c>
      <c r="L45" s="1">
        <v>189.01622265218001</v>
      </c>
      <c r="M45" s="1">
        <v>145.84052468070399</v>
      </c>
      <c r="N45" s="1">
        <v>25.128683175941301</v>
      </c>
      <c r="O45" t="b">
        <v>0</v>
      </c>
    </row>
    <row r="46" spans="1:15" x14ac:dyDescent="0.2">
      <c r="A46" t="s">
        <v>159</v>
      </c>
      <c r="B46" t="s">
        <v>16</v>
      </c>
      <c r="C46" t="s">
        <v>17</v>
      </c>
      <c r="D46" t="s">
        <v>160</v>
      </c>
      <c r="E46" t="s">
        <v>19</v>
      </c>
      <c r="F46" t="s">
        <v>20</v>
      </c>
      <c r="G46">
        <v>-3.746</v>
      </c>
      <c r="H46">
        <v>3.746</v>
      </c>
      <c r="I46" s="1">
        <v>160.73820509004301</v>
      </c>
      <c r="J46" s="1">
        <v>155.376275237973</v>
      </c>
      <c r="K46" s="1">
        <v>139.71146545178399</v>
      </c>
      <c r="L46" s="1">
        <v>160.73820509004301</v>
      </c>
      <c r="M46" s="1">
        <v>110.459095616154</v>
      </c>
      <c r="N46" s="1">
        <v>23.507477809751499</v>
      </c>
      <c r="O46" t="b">
        <v>0</v>
      </c>
    </row>
    <row r="47" spans="1:15" x14ac:dyDescent="0.2">
      <c r="A47" t="s">
        <v>130</v>
      </c>
      <c r="B47" t="s">
        <v>16</v>
      </c>
      <c r="C47" t="s">
        <v>17</v>
      </c>
      <c r="D47" t="s">
        <v>19</v>
      </c>
      <c r="E47" t="s">
        <v>19</v>
      </c>
      <c r="F47" t="s">
        <v>24</v>
      </c>
      <c r="G47" t="s">
        <v>19</v>
      </c>
      <c r="H47" t="s">
        <v>19</v>
      </c>
      <c r="I47" s="1">
        <v>143.62256288138099</v>
      </c>
      <c r="J47" s="1">
        <v>99.8847483672685</v>
      </c>
      <c r="K47" s="1">
        <v>98.202986585674495</v>
      </c>
      <c r="L47" s="1">
        <v>143.62256288138099</v>
      </c>
      <c r="M47" s="1">
        <v>89.748015188125606</v>
      </c>
      <c r="N47" s="1">
        <v>21.886272443561701</v>
      </c>
      <c r="O47" t="b">
        <v>0</v>
      </c>
    </row>
    <row r="48" spans="1:15" x14ac:dyDescent="0.2">
      <c r="A48" t="s">
        <v>186</v>
      </c>
      <c r="B48" t="s">
        <v>16</v>
      </c>
      <c r="C48" t="s">
        <v>17</v>
      </c>
      <c r="D48" t="s">
        <v>187</v>
      </c>
      <c r="E48" t="s">
        <v>19</v>
      </c>
      <c r="F48" t="s">
        <v>20</v>
      </c>
      <c r="G48">
        <v>-0.73299999999999998</v>
      </c>
      <c r="H48">
        <v>0.73299999999999998</v>
      </c>
      <c r="I48" s="1">
        <v>136.180979312397</v>
      </c>
      <c r="J48" s="1">
        <v>160.49857002603801</v>
      </c>
      <c r="K48" s="1">
        <v>137.68666160465699</v>
      </c>
      <c r="L48" s="1">
        <v>136.180979312397</v>
      </c>
      <c r="M48" s="1">
        <v>107.007248878149</v>
      </c>
      <c r="N48" s="1">
        <v>21.886272443561701</v>
      </c>
      <c r="O48" t="b">
        <v>0</v>
      </c>
    </row>
    <row r="49" spans="1:15" x14ac:dyDescent="0.2">
      <c r="A49" t="s">
        <v>21</v>
      </c>
      <c r="B49" t="s">
        <v>16</v>
      </c>
      <c r="C49" t="s">
        <v>17</v>
      </c>
      <c r="D49" t="s">
        <v>22</v>
      </c>
      <c r="E49" t="s">
        <v>19</v>
      </c>
      <c r="F49" t="s">
        <v>20</v>
      </c>
      <c r="G49">
        <v>-3.4180000000000001</v>
      </c>
      <c r="H49">
        <v>3.4180000000000001</v>
      </c>
      <c r="I49" s="1">
        <v>169.66810537282299</v>
      </c>
      <c r="J49" s="1">
        <v>197.20834934050399</v>
      </c>
      <c r="K49" s="1">
        <v>177.170336623639</v>
      </c>
      <c r="L49" s="1">
        <v>169.66810537282299</v>
      </c>
      <c r="M49" s="1">
        <v>146.70348636520501</v>
      </c>
      <c r="N49" s="1">
        <v>21.075669760466901</v>
      </c>
      <c r="O49" t="b">
        <v>0</v>
      </c>
    </row>
    <row r="50" spans="1:15" x14ac:dyDescent="0.2">
      <c r="A50" t="s">
        <v>88</v>
      </c>
      <c r="B50" t="s">
        <v>16</v>
      </c>
      <c r="C50" t="s">
        <v>17</v>
      </c>
      <c r="D50" t="s">
        <v>89</v>
      </c>
      <c r="E50" t="s">
        <v>90</v>
      </c>
      <c r="F50" t="s">
        <v>20</v>
      </c>
      <c r="G50" t="s">
        <v>91</v>
      </c>
      <c r="H50">
        <v>0.96099999999999997</v>
      </c>
      <c r="I50" s="1">
        <v>196.457806221163</v>
      </c>
      <c r="J50" s="1">
        <v>205.74550732061201</v>
      </c>
      <c r="K50" s="1">
        <v>164.00911161731199</v>
      </c>
      <c r="L50" s="1">
        <v>196.457806221163</v>
      </c>
      <c r="M50" s="1">
        <v>167.414566793234</v>
      </c>
      <c r="N50" s="1">
        <v>21.075669760466901</v>
      </c>
      <c r="O50" t="b">
        <v>0</v>
      </c>
    </row>
    <row r="51" spans="1:15" x14ac:dyDescent="0.2">
      <c r="A51" t="s">
        <v>172</v>
      </c>
      <c r="B51" t="s">
        <v>16</v>
      </c>
      <c r="C51" t="s">
        <v>17</v>
      </c>
      <c r="D51" t="s">
        <v>173</v>
      </c>
      <c r="E51" t="s">
        <v>19</v>
      </c>
      <c r="F51" t="s">
        <v>20</v>
      </c>
      <c r="G51">
        <v>-1.748</v>
      </c>
      <c r="H51">
        <v>1.748</v>
      </c>
      <c r="I51" s="1">
        <v>165.94731358833101</v>
      </c>
      <c r="J51" s="1">
        <v>147.69283305587501</v>
      </c>
      <c r="K51" s="1">
        <v>144.773475069602</v>
      </c>
      <c r="L51" s="1">
        <v>165.94731358833101</v>
      </c>
      <c r="M51" s="1">
        <v>106.144287193648</v>
      </c>
      <c r="N51" s="1">
        <v>20.265067077371999</v>
      </c>
      <c r="O51" t="b">
        <v>0</v>
      </c>
    </row>
    <row r="52" spans="1:15" x14ac:dyDescent="0.2">
      <c r="A52" t="s">
        <v>167</v>
      </c>
      <c r="B52" t="s">
        <v>16</v>
      </c>
      <c r="C52" t="s">
        <v>17</v>
      </c>
      <c r="D52" t="s">
        <v>168</v>
      </c>
      <c r="E52" t="s">
        <v>19</v>
      </c>
      <c r="F52" t="s">
        <v>59</v>
      </c>
      <c r="G52" t="s">
        <v>19</v>
      </c>
      <c r="H52" t="s">
        <v>19</v>
      </c>
      <c r="I52" s="1">
        <v>109.391278464057</v>
      </c>
      <c r="J52" s="1">
        <v>105.00704315533299</v>
      </c>
      <c r="K52" s="1">
        <v>78.967350037965005</v>
      </c>
      <c r="L52" s="1">
        <v>109.391278464057</v>
      </c>
      <c r="M52" s="1">
        <v>70.762858129099001</v>
      </c>
      <c r="N52" s="1">
        <v>19.4544643942771</v>
      </c>
      <c r="O52" t="b">
        <v>0</v>
      </c>
    </row>
    <row r="53" spans="1:15" x14ac:dyDescent="0.2">
      <c r="A53" t="s">
        <v>181</v>
      </c>
      <c r="B53" t="s">
        <v>16</v>
      </c>
      <c r="C53" t="s">
        <v>17</v>
      </c>
      <c r="D53" t="s">
        <v>182</v>
      </c>
      <c r="E53" t="s">
        <v>19</v>
      </c>
      <c r="F53" t="s">
        <v>20</v>
      </c>
      <c r="G53">
        <v>-2.1560000000000001</v>
      </c>
      <c r="H53">
        <v>2.1560000000000001</v>
      </c>
      <c r="I53" s="1">
        <v>93.019794612293495</v>
      </c>
      <c r="J53" s="1">
        <v>86.225295599095006</v>
      </c>
      <c r="K53" s="1">
        <v>93.140976967856204</v>
      </c>
      <c r="L53" s="1">
        <v>93.019794612293495</v>
      </c>
      <c r="M53" s="1">
        <v>60.407317915084498</v>
      </c>
      <c r="N53" s="1">
        <v>19.4544643942771</v>
      </c>
      <c r="O53" t="b">
        <v>0</v>
      </c>
    </row>
    <row r="54" spans="1:15" x14ac:dyDescent="0.2">
      <c r="A54" t="s">
        <v>93</v>
      </c>
      <c r="B54" t="s">
        <v>16</v>
      </c>
      <c r="C54" t="s">
        <v>17</v>
      </c>
      <c r="D54" t="s">
        <v>19</v>
      </c>
      <c r="E54" t="s">
        <v>19</v>
      </c>
      <c r="F54" t="s">
        <v>24</v>
      </c>
      <c r="G54" t="s">
        <v>19</v>
      </c>
      <c r="H54" t="s">
        <v>19</v>
      </c>
      <c r="I54" s="1">
        <v>117.577020389938</v>
      </c>
      <c r="J54" s="1">
        <v>126.349938105604</v>
      </c>
      <c r="K54" s="1">
        <v>145.785876993166</v>
      </c>
      <c r="L54" s="1">
        <v>117.577020389938</v>
      </c>
      <c r="M54" s="1">
        <v>123.403520883672</v>
      </c>
      <c r="N54" s="1">
        <v>18.6438617111822</v>
      </c>
      <c r="O54" t="b">
        <v>0</v>
      </c>
    </row>
    <row r="55" spans="1:15" x14ac:dyDescent="0.2">
      <c r="A55" t="s">
        <v>144</v>
      </c>
      <c r="B55" t="s">
        <v>16</v>
      </c>
      <c r="C55" t="s">
        <v>17</v>
      </c>
      <c r="D55" t="s">
        <v>145</v>
      </c>
      <c r="E55" t="s">
        <v>19</v>
      </c>
      <c r="F55" t="s">
        <v>20</v>
      </c>
      <c r="G55">
        <v>-8.8140000000000001</v>
      </c>
      <c r="H55">
        <v>8.8140000000000001</v>
      </c>
      <c r="I55" s="1">
        <v>129.48355410031201</v>
      </c>
      <c r="J55" s="1">
        <v>168.18201220813501</v>
      </c>
      <c r="K55" s="1">
        <v>217.66641356618501</v>
      </c>
      <c r="L55" s="1">
        <v>129.48355410031201</v>
      </c>
      <c r="M55" s="1">
        <v>108.733172247152</v>
      </c>
      <c r="N55" s="1">
        <v>18.6438617111822</v>
      </c>
      <c r="O55" t="b">
        <v>0</v>
      </c>
    </row>
    <row r="56" spans="1:15" x14ac:dyDescent="0.2">
      <c r="A56" t="s">
        <v>25</v>
      </c>
      <c r="B56" t="s">
        <v>16</v>
      </c>
      <c r="C56" t="s">
        <v>17</v>
      </c>
      <c r="D56" t="s">
        <v>26</v>
      </c>
      <c r="E56" t="s">
        <v>19</v>
      </c>
      <c r="F56" t="s">
        <v>20</v>
      </c>
      <c r="G56">
        <v>-3.5390000000000001</v>
      </c>
      <c r="H56">
        <v>3.5390000000000001</v>
      </c>
      <c r="I56" s="1">
        <v>110.87959517785301</v>
      </c>
      <c r="J56" s="1">
        <v>128.91108549963701</v>
      </c>
      <c r="K56" s="1">
        <v>130.59984813971101</v>
      </c>
      <c r="L56" s="1">
        <v>110.87959517785301</v>
      </c>
      <c r="M56" s="1">
        <v>95.788746979634098</v>
      </c>
      <c r="N56" s="1">
        <v>17.833259028087301</v>
      </c>
      <c r="O56" t="b">
        <v>0</v>
      </c>
    </row>
    <row r="57" spans="1:15" x14ac:dyDescent="0.2">
      <c r="A57" t="s">
        <v>148</v>
      </c>
      <c r="B57" t="s">
        <v>16</v>
      </c>
      <c r="C57" t="s">
        <v>17</v>
      </c>
      <c r="D57" t="s">
        <v>149</v>
      </c>
      <c r="E57" t="s">
        <v>19</v>
      </c>
      <c r="F57" t="s">
        <v>20</v>
      </c>
      <c r="G57">
        <v>-8.7140000000000004</v>
      </c>
      <c r="H57">
        <v>8.7140000000000004</v>
      </c>
      <c r="I57" s="1">
        <v>148.08751302277099</v>
      </c>
      <c r="J57" s="1">
        <v>143.424254065821</v>
      </c>
      <c r="K57" s="1">
        <v>147.810680840293</v>
      </c>
      <c r="L57" s="1">
        <v>148.08751302277099</v>
      </c>
      <c r="M57" s="1">
        <v>110.459095616154</v>
      </c>
      <c r="N57" s="1">
        <v>17.022656344992502</v>
      </c>
      <c r="O57" t="b">
        <v>0</v>
      </c>
    </row>
    <row r="58" spans="1:15" x14ac:dyDescent="0.2">
      <c r="A58" t="s">
        <v>49</v>
      </c>
      <c r="B58" t="s">
        <v>16</v>
      </c>
      <c r="C58" t="s">
        <v>17</v>
      </c>
      <c r="D58" t="s">
        <v>50</v>
      </c>
      <c r="E58" t="s">
        <v>19</v>
      </c>
      <c r="F58" t="s">
        <v>20</v>
      </c>
      <c r="G58">
        <v>0.13900000000000001</v>
      </c>
      <c r="H58">
        <v>0.13900000000000001</v>
      </c>
      <c r="I58" s="1">
        <v>125.76276231582</v>
      </c>
      <c r="J58" s="1">
        <v>136.59452768173401</v>
      </c>
      <c r="K58" s="1">
        <v>128.57504429258401</v>
      </c>
      <c r="L58" s="1">
        <v>125.76276231582</v>
      </c>
      <c r="M58" s="1">
        <v>107.870210562651</v>
      </c>
      <c r="N58" s="1">
        <v>16.212053661897599</v>
      </c>
      <c r="O58" t="b">
        <v>0</v>
      </c>
    </row>
    <row r="59" spans="1:15" x14ac:dyDescent="0.2">
      <c r="A59" t="s">
        <v>188</v>
      </c>
      <c r="B59" t="s">
        <v>16</v>
      </c>
      <c r="C59" t="s">
        <v>17</v>
      </c>
      <c r="D59" t="s">
        <v>189</v>
      </c>
      <c r="E59" t="s">
        <v>19</v>
      </c>
      <c r="F59" t="s">
        <v>20</v>
      </c>
      <c r="G59">
        <v>-0.16600000000000001</v>
      </c>
      <c r="H59">
        <v>0.16600000000000001</v>
      </c>
      <c r="I59" s="1">
        <v>54.323560053579399</v>
      </c>
      <c r="J59" s="1">
        <v>74.273274426943203</v>
      </c>
      <c r="K59" s="1">
        <v>86.054163502910598</v>
      </c>
      <c r="L59" s="1">
        <v>54.323560053579399</v>
      </c>
      <c r="M59" s="1">
        <v>44.874007594062803</v>
      </c>
      <c r="N59" s="1">
        <v>15.4014509788027</v>
      </c>
      <c r="O59" t="b">
        <v>0</v>
      </c>
    </row>
    <row r="60" spans="1:15" x14ac:dyDescent="0.2">
      <c r="A60" t="s">
        <v>28</v>
      </c>
      <c r="B60" t="s">
        <v>16</v>
      </c>
      <c r="C60" t="s">
        <v>17</v>
      </c>
      <c r="D60" t="s">
        <v>29</v>
      </c>
      <c r="E60" t="s">
        <v>30</v>
      </c>
      <c r="F60" t="s">
        <v>20</v>
      </c>
      <c r="G60" t="s">
        <v>31</v>
      </c>
      <c r="H60">
        <v>2.891</v>
      </c>
      <c r="I60" s="1">
        <v>120.55365381753199</v>
      </c>
      <c r="J60" s="1">
        <v>71.712127032910701</v>
      </c>
      <c r="K60" s="1">
        <v>70.868134649455797</v>
      </c>
      <c r="L60" s="1">
        <v>120.55365381753199</v>
      </c>
      <c r="M60" s="1">
        <v>95.788746979634098</v>
      </c>
      <c r="N60" s="1">
        <v>14.590848295707801</v>
      </c>
      <c r="O60" t="b">
        <v>0</v>
      </c>
    </row>
    <row r="61" spans="1:15" x14ac:dyDescent="0.2">
      <c r="A61" t="s">
        <v>27</v>
      </c>
      <c r="B61" t="s">
        <v>16</v>
      </c>
      <c r="C61" t="s">
        <v>17</v>
      </c>
      <c r="D61" t="s">
        <v>26</v>
      </c>
      <c r="E61" t="s">
        <v>19</v>
      </c>
      <c r="F61" t="s">
        <v>20</v>
      </c>
      <c r="G61">
        <v>-3.5390000000000001</v>
      </c>
      <c r="H61">
        <v>3.5390000000000001</v>
      </c>
      <c r="I61" s="1">
        <v>124.274445602024</v>
      </c>
      <c r="J61" s="1">
        <v>83.664148205062503</v>
      </c>
      <c r="K61" s="1">
        <v>129.58744621614699</v>
      </c>
      <c r="L61" s="1">
        <v>124.274445602024</v>
      </c>
      <c r="M61" s="1">
        <v>95.788746979634098</v>
      </c>
      <c r="N61" s="1">
        <v>13.7802456126129</v>
      </c>
      <c r="O61" t="b">
        <v>0</v>
      </c>
    </row>
    <row r="62" spans="1:15" x14ac:dyDescent="0.2">
      <c r="A62" t="s">
        <v>94</v>
      </c>
      <c r="B62" t="s">
        <v>16</v>
      </c>
      <c r="C62" t="s">
        <v>17</v>
      </c>
      <c r="D62" t="s">
        <v>95</v>
      </c>
      <c r="E62" t="s">
        <v>96</v>
      </c>
      <c r="F62" t="s">
        <v>20</v>
      </c>
      <c r="G62" t="s">
        <v>97</v>
      </c>
      <c r="H62">
        <v>0.59499999999999997</v>
      </c>
      <c r="I62" s="1">
        <v>111.623753534752</v>
      </c>
      <c r="J62" s="1">
        <v>116.105348529474</v>
      </c>
      <c r="K62" s="1">
        <v>102.252594279929</v>
      </c>
      <c r="L62" s="1">
        <v>111.623753534752</v>
      </c>
      <c r="M62" s="1">
        <v>84.570245081118401</v>
      </c>
      <c r="N62" s="1">
        <v>12.969642929518001</v>
      </c>
      <c r="O62" t="b">
        <v>0</v>
      </c>
    </row>
    <row r="63" spans="1:15" x14ac:dyDescent="0.2">
      <c r="A63" t="s">
        <v>103</v>
      </c>
      <c r="B63" t="s">
        <v>16</v>
      </c>
      <c r="C63" t="s">
        <v>17</v>
      </c>
      <c r="D63" t="s">
        <v>19</v>
      </c>
      <c r="E63" t="s">
        <v>19</v>
      </c>
      <c r="F63" t="s">
        <v>24</v>
      </c>
      <c r="G63" t="s">
        <v>19</v>
      </c>
      <c r="H63" t="s">
        <v>19</v>
      </c>
      <c r="I63" s="1">
        <v>136.92513766929599</v>
      </c>
      <c r="J63" s="1">
        <v>111.83676953942</v>
      </c>
      <c r="K63" s="1">
        <v>101.240192356365</v>
      </c>
      <c r="L63" s="1">
        <v>136.92513766929599</v>
      </c>
      <c r="M63" s="1">
        <v>81.981360027614699</v>
      </c>
      <c r="N63" s="1">
        <v>12.969642929518001</v>
      </c>
      <c r="O63" t="b">
        <v>0</v>
      </c>
    </row>
    <row r="64" spans="1:15" x14ac:dyDescent="0.2">
      <c r="A64" t="s">
        <v>105</v>
      </c>
      <c r="B64" t="s">
        <v>16</v>
      </c>
      <c r="C64" t="s">
        <v>17</v>
      </c>
      <c r="D64" t="s">
        <v>106</v>
      </c>
      <c r="E64" t="s">
        <v>19</v>
      </c>
      <c r="F64" t="s">
        <v>20</v>
      </c>
      <c r="G64">
        <v>-3.9620000000000002</v>
      </c>
      <c r="H64">
        <v>3.9620000000000002</v>
      </c>
      <c r="I64" s="1">
        <v>96.740586396785204</v>
      </c>
      <c r="J64" s="1">
        <v>115.251632731463</v>
      </c>
      <c r="K64" s="1">
        <v>118.451025056947</v>
      </c>
      <c r="L64" s="1">
        <v>96.740586396785204</v>
      </c>
      <c r="M64" s="1">
        <v>57.818432861580902</v>
      </c>
      <c r="N64" s="1">
        <v>12.159040246423199</v>
      </c>
      <c r="O64" t="b">
        <v>0</v>
      </c>
    </row>
    <row r="65" spans="1:15" x14ac:dyDescent="0.2">
      <c r="A65" t="s">
        <v>146</v>
      </c>
      <c r="B65" t="s">
        <v>16</v>
      </c>
      <c r="C65" t="s">
        <v>17</v>
      </c>
      <c r="D65" t="s">
        <v>147</v>
      </c>
      <c r="E65" t="s">
        <v>19</v>
      </c>
      <c r="F65" t="s">
        <v>20</v>
      </c>
      <c r="G65">
        <v>-7.8689999999999998</v>
      </c>
      <c r="H65">
        <v>7.8689999999999998</v>
      </c>
      <c r="I65" s="1">
        <v>100.461378181276</v>
      </c>
      <c r="J65" s="1">
        <v>99.8847483672685</v>
      </c>
      <c r="K65" s="1">
        <v>99.215388509238096</v>
      </c>
      <c r="L65" s="1">
        <v>100.461378181276</v>
      </c>
      <c r="M65" s="1">
        <v>89.748015188125606</v>
      </c>
      <c r="N65" s="1">
        <v>12.159040246423199</v>
      </c>
      <c r="O65" t="b">
        <v>0</v>
      </c>
    </row>
    <row r="66" spans="1:15" x14ac:dyDescent="0.2">
      <c r="A66" t="s">
        <v>150</v>
      </c>
      <c r="B66" t="s">
        <v>16</v>
      </c>
      <c r="C66" t="s">
        <v>17</v>
      </c>
      <c r="D66" t="s">
        <v>19</v>
      </c>
      <c r="E66" t="s">
        <v>19</v>
      </c>
      <c r="F66" t="s">
        <v>24</v>
      </c>
      <c r="G66" t="s">
        <v>19</v>
      </c>
      <c r="H66" t="s">
        <v>19</v>
      </c>
      <c r="I66" s="1">
        <v>102.693853251972</v>
      </c>
      <c r="J66" s="1">
        <v>124.64250650958201</v>
      </c>
      <c r="K66" s="1">
        <v>170.08352315869399</v>
      </c>
      <c r="L66" s="1">
        <v>102.693853251972</v>
      </c>
      <c r="M66" s="1">
        <v>86.296168450120803</v>
      </c>
      <c r="N66" s="1">
        <v>12.159040246423199</v>
      </c>
      <c r="O66" t="b">
        <v>0</v>
      </c>
    </row>
    <row r="67" spans="1:15" x14ac:dyDescent="0.2">
      <c r="A67" t="s">
        <v>179</v>
      </c>
      <c r="B67" t="s">
        <v>16</v>
      </c>
      <c r="C67" t="s">
        <v>17</v>
      </c>
      <c r="D67" t="s">
        <v>180</v>
      </c>
      <c r="E67" t="s">
        <v>19</v>
      </c>
      <c r="F67" t="s">
        <v>20</v>
      </c>
      <c r="G67">
        <v>-3.8439999999999999</v>
      </c>
      <c r="H67">
        <v>3.8439999999999999</v>
      </c>
      <c r="I67" s="1">
        <v>119.065337103735</v>
      </c>
      <c r="J67" s="1">
        <v>135.74081188372301</v>
      </c>
      <c r="K67" s="1">
        <v>106.30220197418301</v>
      </c>
      <c r="L67" s="1">
        <v>119.065337103735</v>
      </c>
      <c r="M67" s="1">
        <v>83.7072833966172</v>
      </c>
      <c r="N67" s="1">
        <v>12.159040246423199</v>
      </c>
      <c r="O67" t="b">
        <v>0</v>
      </c>
    </row>
    <row r="68" spans="1:15" x14ac:dyDescent="0.2">
      <c r="A68" t="s">
        <v>154</v>
      </c>
      <c r="B68" t="s">
        <v>16</v>
      </c>
      <c r="C68" t="s">
        <v>17</v>
      </c>
      <c r="D68" t="s">
        <v>155</v>
      </c>
      <c r="E68" t="s">
        <v>19</v>
      </c>
      <c r="F68" t="s">
        <v>20</v>
      </c>
      <c r="G68">
        <v>-5.931</v>
      </c>
      <c r="H68">
        <v>5.931</v>
      </c>
      <c r="I68" s="1">
        <v>104.182169965768</v>
      </c>
      <c r="J68" s="1">
        <v>93.908737781192599</v>
      </c>
      <c r="K68" s="1">
        <v>76.942546190837703</v>
      </c>
      <c r="L68" s="1">
        <v>104.182169965768</v>
      </c>
      <c r="M68" s="1">
        <v>66.448049706592997</v>
      </c>
      <c r="N68" s="1">
        <v>11.3484375633283</v>
      </c>
      <c r="O68" t="b">
        <v>0</v>
      </c>
    </row>
    <row r="69" spans="1:15" x14ac:dyDescent="0.2">
      <c r="A69" t="s">
        <v>134</v>
      </c>
      <c r="B69" t="s">
        <v>16</v>
      </c>
      <c r="C69" t="s">
        <v>17</v>
      </c>
      <c r="D69" t="s">
        <v>135</v>
      </c>
      <c r="E69" t="s">
        <v>136</v>
      </c>
      <c r="F69" t="s">
        <v>20</v>
      </c>
      <c r="G69" t="s">
        <v>137</v>
      </c>
      <c r="H69">
        <v>3.9540000000000002</v>
      </c>
      <c r="I69" s="1">
        <v>95.252269682988498</v>
      </c>
      <c r="J69" s="1">
        <v>107.56819054936599</v>
      </c>
      <c r="K69" s="1">
        <v>136.67425968109299</v>
      </c>
      <c r="L69" s="1">
        <v>95.252269682988498</v>
      </c>
      <c r="M69" s="1">
        <v>74.214704867103904</v>
      </c>
      <c r="N69" s="1">
        <v>10.537834880233399</v>
      </c>
      <c r="O69" t="b">
        <v>0</v>
      </c>
    </row>
    <row r="70" spans="1:15" x14ac:dyDescent="0.2">
      <c r="A70" t="s">
        <v>175</v>
      </c>
      <c r="B70" t="s">
        <v>16</v>
      </c>
      <c r="C70" t="s">
        <v>17</v>
      </c>
      <c r="D70" t="s">
        <v>176</v>
      </c>
      <c r="E70" t="s">
        <v>177</v>
      </c>
      <c r="F70" t="s">
        <v>20</v>
      </c>
      <c r="G70" t="s">
        <v>178</v>
      </c>
      <c r="H70">
        <v>3.8260000000000001</v>
      </c>
      <c r="I70" s="1">
        <v>103.43801160887</v>
      </c>
      <c r="J70" s="1">
        <v>74.273274426943203</v>
      </c>
      <c r="K70" s="1">
        <v>100.227790432801</v>
      </c>
      <c r="L70" s="1">
        <v>103.43801160887</v>
      </c>
      <c r="M70" s="1">
        <v>80.255436658612297</v>
      </c>
      <c r="N70" s="1">
        <v>10.537834880233399</v>
      </c>
      <c r="O70" t="b">
        <v>0</v>
      </c>
    </row>
    <row r="71" spans="1:15" x14ac:dyDescent="0.2">
      <c r="A71" t="s">
        <v>98</v>
      </c>
      <c r="B71" t="s">
        <v>16</v>
      </c>
      <c r="C71" t="s">
        <v>17</v>
      </c>
      <c r="D71" t="s">
        <v>95</v>
      </c>
      <c r="E71" t="s">
        <v>19</v>
      </c>
      <c r="F71" t="s">
        <v>20</v>
      </c>
      <c r="G71">
        <v>-0.59499999999999997</v>
      </c>
      <c r="H71">
        <v>0.59499999999999997</v>
      </c>
      <c r="I71" s="1">
        <v>102.693853251972</v>
      </c>
      <c r="J71" s="1">
        <v>87.932727195116698</v>
      </c>
      <c r="K71" s="1">
        <v>99.215388509238096</v>
      </c>
      <c r="L71" s="1">
        <v>102.693853251972</v>
      </c>
      <c r="M71" s="1">
        <v>74.214704867103904</v>
      </c>
      <c r="N71" s="1">
        <v>9.7272321971385693</v>
      </c>
      <c r="O71" t="b">
        <v>0</v>
      </c>
    </row>
    <row r="72" spans="1:15" x14ac:dyDescent="0.2">
      <c r="A72" t="s">
        <v>113</v>
      </c>
      <c r="B72" t="s">
        <v>16</v>
      </c>
      <c r="C72" t="s">
        <v>17</v>
      </c>
      <c r="D72" t="s">
        <v>19</v>
      </c>
      <c r="E72" t="s">
        <v>19</v>
      </c>
      <c r="F72" t="s">
        <v>24</v>
      </c>
      <c r="G72" t="s">
        <v>19</v>
      </c>
      <c r="H72" t="s">
        <v>19</v>
      </c>
      <c r="I72" s="1">
        <v>120.55365381753199</v>
      </c>
      <c r="J72" s="1">
        <v>122.935074913561</v>
      </c>
      <c r="K72" s="1">
        <v>149.83548468742001</v>
      </c>
      <c r="L72" s="1">
        <v>120.55365381753199</v>
      </c>
      <c r="M72" s="1">
        <v>106.144287193648</v>
      </c>
      <c r="N72" s="1">
        <v>8.9166295140436898</v>
      </c>
      <c r="O72" t="b">
        <v>0</v>
      </c>
    </row>
    <row r="73" spans="1:15" x14ac:dyDescent="0.2">
      <c r="A73" t="s">
        <v>174</v>
      </c>
      <c r="B73" t="s">
        <v>16</v>
      </c>
      <c r="C73" t="s">
        <v>17</v>
      </c>
      <c r="D73" t="s">
        <v>173</v>
      </c>
      <c r="E73" t="s">
        <v>19</v>
      </c>
      <c r="F73" t="s">
        <v>20</v>
      </c>
      <c r="G73">
        <v>-1.748</v>
      </c>
      <c r="H73">
        <v>1.748</v>
      </c>
      <c r="I73" s="1">
        <v>146.599196308974</v>
      </c>
      <c r="J73" s="1">
        <v>128.05736970162599</v>
      </c>
      <c r="K73" s="1">
        <v>108.327005821311</v>
      </c>
      <c r="L73" s="1">
        <v>146.599196308974</v>
      </c>
      <c r="M73" s="1">
        <v>80.255436658612297</v>
      </c>
      <c r="N73" s="1">
        <v>8.9166295140436898</v>
      </c>
      <c r="O73" t="b">
        <v>0</v>
      </c>
    </row>
    <row r="74" spans="1:15" x14ac:dyDescent="0.2">
      <c r="A74" t="s">
        <v>101</v>
      </c>
      <c r="B74" t="s">
        <v>16</v>
      </c>
      <c r="C74" t="s">
        <v>17</v>
      </c>
      <c r="D74" t="s">
        <v>19</v>
      </c>
      <c r="E74" t="s">
        <v>19</v>
      </c>
      <c r="F74" t="s">
        <v>24</v>
      </c>
      <c r="G74" t="s">
        <v>19</v>
      </c>
      <c r="H74" t="s">
        <v>19</v>
      </c>
      <c r="I74" s="1">
        <v>104.926328322667</v>
      </c>
      <c r="J74" s="1">
        <v>105.860758953344</v>
      </c>
      <c r="K74" s="1">
        <v>127.56264236902</v>
      </c>
      <c r="L74" s="1">
        <v>104.926328322667</v>
      </c>
      <c r="M74" s="1">
        <v>76.803589920607493</v>
      </c>
      <c r="N74" s="1">
        <v>7.2954241478539199</v>
      </c>
      <c r="O74" t="b">
        <v>0</v>
      </c>
    </row>
    <row r="75" spans="1:15" x14ac:dyDescent="0.2">
      <c r="A75" t="s">
        <v>141</v>
      </c>
      <c r="B75" t="s">
        <v>16</v>
      </c>
      <c r="C75" t="s">
        <v>17</v>
      </c>
      <c r="D75" t="s">
        <v>140</v>
      </c>
      <c r="E75" t="s">
        <v>19</v>
      </c>
      <c r="F75" t="s">
        <v>20</v>
      </c>
      <c r="G75">
        <v>-2.8759999999999999</v>
      </c>
      <c r="H75">
        <v>2.8759999999999999</v>
      </c>
      <c r="I75" s="1">
        <v>74.415835689834793</v>
      </c>
      <c r="J75" s="1">
        <v>75.126990224954099</v>
      </c>
      <c r="K75" s="1">
        <v>51.6324981017463</v>
      </c>
      <c r="L75" s="1">
        <v>74.415835689834793</v>
      </c>
      <c r="M75" s="1">
        <v>47.462892647566399</v>
      </c>
      <c r="N75" s="1">
        <v>7.2954241478539199</v>
      </c>
      <c r="O75" t="b">
        <v>0</v>
      </c>
    </row>
    <row r="76" spans="1:15" x14ac:dyDescent="0.2">
      <c r="A76" t="s">
        <v>183</v>
      </c>
      <c r="B76" t="s">
        <v>16</v>
      </c>
      <c r="C76" t="s">
        <v>17</v>
      </c>
      <c r="D76" t="s">
        <v>184</v>
      </c>
      <c r="E76" t="s">
        <v>19</v>
      </c>
      <c r="F76" t="s">
        <v>20</v>
      </c>
      <c r="G76">
        <v>-0.78300000000000003</v>
      </c>
      <c r="H76">
        <v>0.78300000000000003</v>
      </c>
      <c r="I76" s="1">
        <v>83.345735972614904</v>
      </c>
      <c r="J76" s="1">
        <v>109.275622145387</v>
      </c>
      <c r="K76" s="1">
        <v>98.202986585674495</v>
      </c>
      <c r="L76" s="1">
        <v>83.345735972614904</v>
      </c>
      <c r="M76" s="1">
        <v>73.351743182602604</v>
      </c>
      <c r="N76" s="1">
        <v>7.2954241478539199</v>
      </c>
      <c r="O76" t="b">
        <v>0</v>
      </c>
    </row>
    <row r="77" spans="1:15" x14ac:dyDescent="0.2">
      <c r="A77" t="s">
        <v>104</v>
      </c>
      <c r="B77" t="s">
        <v>16</v>
      </c>
      <c r="C77" t="s">
        <v>17</v>
      </c>
      <c r="D77" t="s">
        <v>19</v>
      </c>
      <c r="E77" t="s">
        <v>19</v>
      </c>
      <c r="F77" t="s">
        <v>24</v>
      </c>
      <c r="G77" t="s">
        <v>19</v>
      </c>
      <c r="H77" t="s">
        <v>19</v>
      </c>
      <c r="I77" s="1">
        <v>108.647120107158</v>
      </c>
      <c r="J77" s="1">
        <v>91.347590387160096</v>
      </c>
      <c r="K77" s="1">
        <v>57.706909643128299</v>
      </c>
      <c r="L77" s="1">
        <v>108.647120107158</v>
      </c>
      <c r="M77" s="1">
        <v>84.570245081118401</v>
      </c>
      <c r="N77" s="1">
        <v>6.4848214647590403</v>
      </c>
      <c r="O77" t="b">
        <v>0</v>
      </c>
    </row>
    <row r="78" spans="1:15" x14ac:dyDescent="0.2">
      <c r="A78" t="s">
        <v>102</v>
      </c>
      <c r="B78" t="s">
        <v>16</v>
      </c>
      <c r="C78" t="s">
        <v>17</v>
      </c>
      <c r="D78" t="s">
        <v>19</v>
      </c>
      <c r="E78" t="s">
        <v>19</v>
      </c>
      <c r="F78" t="s">
        <v>24</v>
      </c>
      <c r="G78" t="s">
        <v>19</v>
      </c>
      <c r="H78" t="s">
        <v>19</v>
      </c>
      <c r="I78" s="1">
        <v>101.205536538175</v>
      </c>
      <c r="J78" s="1">
        <v>87.932727195116698</v>
      </c>
      <c r="K78" s="1">
        <v>88.0789673500379</v>
      </c>
      <c r="L78" s="1">
        <v>101.205536538175</v>
      </c>
      <c r="M78" s="1">
        <v>79.392474974111096</v>
      </c>
      <c r="N78" s="1">
        <v>5.6742187816641598</v>
      </c>
      <c r="O78" t="b">
        <v>0</v>
      </c>
    </row>
    <row r="79" spans="1:15" x14ac:dyDescent="0.2">
      <c r="A79" t="s">
        <v>139</v>
      </c>
      <c r="B79" t="s">
        <v>16</v>
      </c>
      <c r="C79" t="s">
        <v>17</v>
      </c>
      <c r="D79" t="s">
        <v>140</v>
      </c>
      <c r="E79" t="s">
        <v>19</v>
      </c>
      <c r="F79" t="s">
        <v>20</v>
      </c>
      <c r="G79">
        <v>-2.8759999999999999</v>
      </c>
      <c r="H79">
        <v>2.8759999999999999</v>
      </c>
      <c r="I79" s="1">
        <v>84.834052686411596</v>
      </c>
      <c r="J79" s="1">
        <v>73.419558628932407</v>
      </c>
      <c r="K79" s="1">
        <v>77.954948114401404</v>
      </c>
      <c r="L79" s="1">
        <v>84.834052686411596</v>
      </c>
      <c r="M79" s="1">
        <v>48.3258543320676</v>
      </c>
      <c r="N79" s="1">
        <v>5.6742187816641598</v>
      </c>
      <c r="O79" t="b">
        <v>0</v>
      </c>
    </row>
    <row r="80" spans="1:15" x14ac:dyDescent="0.2">
      <c r="A80" t="s">
        <v>111</v>
      </c>
      <c r="B80" t="s">
        <v>16</v>
      </c>
      <c r="C80" t="s">
        <v>17</v>
      </c>
      <c r="D80" t="s">
        <v>19</v>
      </c>
      <c r="E80" t="s">
        <v>19</v>
      </c>
      <c r="F80" t="s">
        <v>24</v>
      </c>
      <c r="G80" t="s">
        <v>19</v>
      </c>
      <c r="H80" t="s">
        <v>19</v>
      </c>
      <c r="I80" s="1">
        <v>95.996428039886794</v>
      </c>
      <c r="J80" s="1">
        <v>115.251632731463</v>
      </c>
      <c r="K80" s="1">
        <v>109.33940774487399</v>
      </c>
      <c r="L80" s="1">
        <v>95.996428039886794</v>
      </c>
      <c r="M80" s="1">
        <v>63.859164653089401</v>
      </c>
      <c r="N80" s="1">
        <v>4.8636160985692802</v>
      </c>
      <c r="O80" t="b">
        <v>0</v>
      </c>
    </row>
    <row r="81" spans="1:15" x14ac:dyDescent="0.2">
      <c r="A81" t="s">
        <v>195</v>
      </c>
      <c r="B81" t="s">
        <v>16</v>
      </c>
      <c r="C81" t="s">
        <v>17</v>
      </c>
      <c r="D81" t="s">
        <v>196</v>
      </c>
      <c r="E81" t="s">
        <v>19</v>
      </c>
      <c r="F81" t="s">
        <v>20</v>
      </c>
      <c r="G81">
        <v>-0.69499999999999995</v>
      </c>
      <c r="H81">
        <v>0.69499999999999995</v>
      </c>
      <c r="I81" s="1">
        <v>74.415835689834793</v>
      </c>
      <c r="J81" s="1">
        <v>81.956716609040797</v>
      </c>
      <c r="K81" s="1">
        <v>87.066565426474298</v>
      </c>
      <c r="L81" s="1">
        <v>74.415835689834793</v>
      </c>
      <c r="M81" s="1">
        <v>48.3258543320676</v>
      </c>
      <c r="N81" s="1">
        <v>4.8636160985692802</v>
      </c>
      <c r="O81" t="b">
        <v>0</v>
      </c>
    </row>
    <row r="82" spans="1:15" x14ac:dyDescent="0.2">
      <c r="A82" t="s">
        <v>119</v>
      </c>
      <c r="B82" t="s">
        <v>16</v>
      </c>
      <c r="C82" t="s">
        <v>17</v>
      </c>
      <c r="D82" t="s">
        <v>120</v>
      </c>
      <c r="E82" t="s">
        <v>121</v>
      </c>
      <c r="F82" t="s">
        <v>20</v>
      </c>
      <c r="G82" t="s">
        <v>122</v>
      </c>
      <c r="H82">
        <v>10.744</v>
      </c>
      <c r="I82" s="1">
        <v>156.273254948653</v>
      </c>
      <c r="J82" s="1">
        <v>134.88709608571301</v>
      </c>
      <c r="K82" s="1">
        <v>118.451025056947</v>
      </c>
      <c r="L82" s="1">
        <v>156.273254948653</v>
      </c>
      <c r="M82" s="1">
        <v>96.651708664135299</v>
      </c>
      <c r="N82" s="1">
        <v>4.0530134154743997</v>
      </c>
      <c r="O82" t="b">
        <v>0</v>
      </c>
    </row>
    <row r="83" spans="1:15" x14ac:dyDescent="0.2">
      <c r="A83" t="s">
        <v>142</v>
      </c>
      <c r="B83" t="s">
        <v>16</v>
      </c>
      <c r="C83" t="s">
        <v>17</v>
      </c>
      <c r="D83" t="s">
        <v>143</v>
      </c>
      <c r="E83" t="s">
        <v>19</v>
      </c>
      <c r="F83" t="s">
        <v>20</v>
      </c>
      <c r="G83">
        <v>-5.024</v>
      </c>
      <c r="H83">
        <v>5.024</v>
      </c>
      <c r="I83" s="1">
        <v>94.508111326090102</v>
      </c>
      <c r="J83" s="1">
        <v>91.347590387160096</v>
      </c>
      <c r="K83" s="1">
        <v>99.215388509238096</v>
      </c>
      <c r="L83" s="1">
        <v>94.508111326090102</v>
      </c>
      <c r="M83" s="1">
        <v>92.336900241629195</v>
      </c>
      <c r="N83" s="1">
        <v>4.0530134154743997</v>
      </c>
      <c r="O83" t="b">
        <v>0</v>
      </c>
    </row>
    <row r="84" spans="1:15" x14ac:dyDescent="0.2">
      <c r="A84" t="s">
        <v>153</v>
      </c>
      <c r="B84" t="s">
        <v>16</v>
      </c>
      <c r="C84" t="s">
        <v>17</v>
      </c>
      <c r="D84" t="s">
        <v>19</v>
      </c>
      <c r="E84" t="s">
        <v>19</v>
      </c>
      <c r="F84" t="s">
        <v>24</v>
      </c>
      <c r="G84" t="s">
        <v>19</v>
      </c>
      <c r="H84" t="s">
        <v>19</v>
      </c>
      <c r="I84" s="1">
        <v>84.089894329513299</v>
      </c>
      <c r="J84" s="1">
        <v>111.83676953942</v>
      </c>
      <c r="K84" s="1">
        <v>115.413819286256</v>
      </c>
      <c r="L84" s="1">
        <v>84.089894329513299</v>
      </c>
      <c r="M84" s="1">
        <v>99.240593717638902</v>
      </c>
      <c r="N84" s="1">
        <v>3.2424107323795202</v>
      </c>
      <c r="O84" t="b">
        <v>0</v>
      </c>
    </row>
    <row r="85" spans="1:15" x14ac:dyDescent="0.2">
      <c r="A85" t="s">
        <v>185</v>
      </c>
      <c r="B85" t="s">
        <v>16</v>
      </c>
      <c r="C85" t="s">
        <v>17</v>
      </c>
      <c r="D85" t="s">
        <v>19</v>
      </c>
      <c r="E85" t="s">
        <v>19</v>
      </c>
      <c r="F85" t="s">
        <v>24</v>
      </c>
      <c r="G85" t="s">
        <v>19</v>
      </c>
      <c r="H85" t="s">
        <v>19</v>
      </c>
      <c r="I85" s="1">
        <v>121.29781217443001</v>
      </c>
      <c r="J85" s="1">
        <v>133.17966448969099</v>
      </c>
      <c r="K85" s="1">
        <v>90.103771197165202</v>
      </c>
      <c r="L85" s="1">
        <v>121.29781217443001</v>
      </c>
      <c r="M85" s="1">
        <v>94.062823610631696</v>
      </c>
      <c r="N85" s="1">
        <v>2.4318080492846401</v>
      </c>
      <c r="O85" t="b">
        <v>0</v>
      </c>
    </row>
    <row r="86" spans="1:15" x14ac:dyDescent="0.2">
      <c r="A86" t="s">
        <v>114</v>
      </c>
      <c r="B86" t="s">
        <v>16</v>
      </c>
      <c r="C86" t="s">
        <v>17</v>
      </c>
      <c r="D86" t="s">
        <v>115</v>
      </c>
      <c r="E86" t="s">
        <v>19</v>
      </c>
      <c r="F86" t="s">
        <v>20</v>
      </c>
      <c r="G86">
        <v>-3.1230000000000002</v>
      </c>
      <c r="H86">
        <v>3.1230000000000002</v>
      </c>
      <c r="I86" s="1">
        <v>130.22771245721</v>
      </c>
      <c r="J86" s="1">
        <v>149.400264651897</v>
      </c>
      <c r="K86" s="1">
        <v>166.03391546443899</v>
      </c>
      <c r="L86" s="1">
        <v>130.22771245721</v>
      </c>
      <c r="M86" s="1">
        <v>107.870210562651</v>
      </c>
      <c r="N86" s="1">
        <v>1.6212053661897601</v>
      </c>
      <c r="O86" t="b">
        <v>0</v>
      </c>
    </row>
    <row r="87" spans="1:15" x14ac:dyDescent="0.2">
      <c r="A87" t="s">
        <v>126</v>
      </c>
      <c r="B87" t="s">
        <v>16</v>
      </c>
      <c r="C87" t="s">
        <v>17</v>
      </c>
      <c r="D87" t="s">
        <v>127</v>
      </c>
      <c r="E87" t="s">
        <v>19</v>
      </c>
      <c r="F87" t="s">
        <v>20</v>
      </c>
      <c r="G87">
        <v>-3.4169999999999998</v>
      </c>
      <c r="H87">
        <v>3.4169999999999998</v>
      </c>
      <c r="I87" s="1">
        <v>73.671677332936397</v>
      </c>
      <c r="J87" s="1">
        <v>99.031032569257604</v>
      </c>
      <c r="K87" s="1">
        <v>108.327005821311</v>
      </c>
      <c r="L87" s="1">
        <v>73.671677332936397</v>
      </c>
      <c r="M87" s="1">
        <v>55.229547808077299</v>
      </c>
      <c r="N87" s="1">
        <v>1.6212053661897601</v>
      </c>
      <c r="O87" t="b">
        <v>0</v>
      </c>
    </row>
    <row r="88" spans="1:15" x14ac:dyDescent="0.2">
      <c r="A88" t="s">
        <v>15</v>
      </c>
      <c r="B88" t="s">
        <v>16</v>
      </c>
      <c r="C88" t="s">
        <v>17</v>
      </c>
      <c r="D88" t="s">
        <v>18</v>
      </c>
      <c r="E88" t="s">
        <v>19</v>
      </c>
      <c r="F88" t="s">
        <v>20</v>
      </c>
      <c r="G88">
        <v>-2.6520000000000001</v>
      </c>
      <c r="H88">
        <v>2.6520000000000001</v>
      </c>
      <c r="I88" s="1">
        <v>91.531477898496803</v>
      </c>
      <c r="J88" s="1">
        <v>86.225295599095006</v>
      </c>
      <c r="K88" s="1">
        <v>101.240192356365</v>
      </c>
      <c r="L88" s="1">
        <v>91.531477898496803</v>
      </c>
      <c r="M88" s="1">
        <v>68.173973075595399</v>
      </c>
      <c r="N88" s="1">
        <v>0.81060268309488004</v>
      </c>
      <c r="O88" t="b">
        <v>0</v>
      </c>
    </row>
    <row r="89" spans="1:15" x14ac:dyDescent="0.2">
      <c r="A89" t="s">
        <v>131</v>
      </c>
      <c r="B89" t="s">
        <v>16</v>
      </c>
      <c r="C89" t="s">
        <v>17</v>
      </c>
      <c r="D89" t="s">
        <v>19</v>
      </c>
      <c r="E89" t="s">
        <v>19</v>
      </c>
      <c r="F89" t="s">
        <v>24</v>
      </c>
      <c r="G89" t="s">
        <v>19</v>
      </c>
      <c r="H89" t="s">
        <v>19</v>
      </c>
      <c r="I89" s="1">
        <v>114.600386962345</v>
      </c>
      <c r="J89" s="1">
        <v>123.78879071157201</v>
      </c>
      <c r="K89" s="1">
        <v>112.376613515565</v>
      </c>
      <c r="L89" s="1">
        <v>114.600386962345</v>
      </c>
      <c r="M89" s="1">
        <v>81.118398343113498</v>
      </c>
      <c r="N89" s="1">
        <v>0.81060268309488004</v>
      </c>
      <c r="O89" t="b">
        <v>0</v>
      </c>
    </row>
    <row r="90" spans="1:15" x14ac:dyDescent="0.2">
      <c r="A90" t="s">
        <v>138</v>
      </c>
      <c r="B90" t="s">
        <v>16</v>
      </c>
      <c r="C90" t="s">
        <v>17</v>
      </c>
      <c r="D90" t="s">
        <v>19</v>
      </c>
      <c r="E90" t="s">
        <v>19</v>
      </c>
      <c r="F90" t="s">
        <v>24</v>
      </c>
      <c r="G90" t="s">
        <v>19</v>
      </c>
      <c r="H90" t="s">
        <v>19</v>
      </c>
      <c r="I90" s="1">
        <v>63.253460336359502</v>
      </c>
      <c r="J90" s="1">
        <v>78.541853416997398</v>
      </c>
      <c r="K90" s="1">
        <v>104.277398127056</v>
      </c>
      <c r="L90" s="1">
        <v>63.253460336359502</v>
      </c>
      <c r="M90" s="1">
        <v>67.311011391094198</v>
      </c>
      <c r="N90" s="1">
        <v>0.81060268309488004</v>
      </c>
      <c r="O90" t="b">
        <v>0</v>
      </c>
    </row>
    <row r="91" spans="1:15" x14ac:dyDescent="0.2">
      <c r="A91" t="s">
        <v>169</v>
      </c>
      <c r="B91" t="s">
        <v>16</v>
      </c>
      <c r="C91" t="s">
        <v>17</v>
      </c>
      <c r="D91" t="s">
        <v>170</v>
      </c>
      <c r="E91" t="s">
        <v>19</v>
      </c>
      <c r="F91" t="s">
        <v>20</v>
      </c>
      <c r="G91">
        <v>-2.081</v>
      </c>
      <c r="H91">
        <v>2.081</v>
      </c>
      <c r="I91" s="1">
        <v>159.99404673314399</v>
      </c>
      <c r="J91" s="1">
        <v>170.74315960216799</v>
      </c>
      <c r="K91" s="1">
        <v>173.120728929384</v>
      </c>
      <c r="L91" s="1">
        <v>159.99404673314399</v>
      </c>
      <c r="M91" s="1">
        <v>123.403520883672</v>
      </c>
      <c r="N91" s="1">
        <v>0.81060268309488004</v>
      </c>
      <c r="O91" t="b">
        <v>0</v>
      </c>
    </row>
  </sheetData>
  <autoFilter ref="A1:O1" xr:uid="{00000000-0009-0000-0000-000000000000}">
    <sortState xmlns:xlrd2="http://schemas.microsoft.com/office/spreadsheetml/2017/richdata2" ref="A2:O91">
      <sortCondition descending="1" ref="N1:N91"/>
    </sortState>
  </autoFilter>
  <conditionalFormatting sqref="I1:N1048576">
    <cfRule type="colorScale" priority="3">
      <colorScale>
        <cfvo type="min"/>
        <cfvo type="max"/>
        <color rgb="FFFCFCFF"/>
        <color rgb="FFF8696B"/>
      </colorScale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Schubert, Olga [HHMI]</dc:creator>
  <cp:lastModifiedBy>Microsoft Office User</cp:lastModifiedBy>
  <dcterms:created xsi:type="dcterms:W3CDTF">2021-10-19T18:26:15Z</dcterms:created>
  <dcterms:modified xsi:type="dcterms:W3CDTF">2021-10-27T12:03:05Z</dcterms:modified>
</cp:coreProperties>
</file>