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13CCC0E1-7729-4F8E-B790-E660A71DDE4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1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19" i="1" l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B261" i="1"/>
  <c r="A261" i="1"/>
  <c r="B260" i="1"/>
  <c r="A260" i="1"/>
  <c r="B259" i="1"/>
  <c r="A259" i="1"/>
  <c r="B258" i="1"/>
  <c r="A258" i="1"/>
  <c r="B257" i="1"/>
  <c r="A257" i="1"/>
  <c r="B256" i="1"/>
  <c r="A256" i="1"/>
  <c r="B255" i="1"/>
  <c r="A255" i="1"/>
  <c r="B254" i="1"/>
  <c r="A254" i="1"/>
  <c r="B253" i="1"/>
  <c r="A253" i="1"/>
  <c r="B252" i="1"/>
  <c r="A252" i="1"/>
  <c r="B251" i="1"/>
  <c r="A251" i="1"/>
  <c r="B250" i="1"/>
  <c r="A250" i="1"/>
  <c r="B249" i="1"/>
  <c r="A249" i="1"/>
  <c r="B248" i="1"/>
  <c r="A248" i="1"/>
  <c r="B247" i="1"/>
  <c r="A247" i="1"/>
  <c r="B246" i="1"/>
  <c r="A246" i="1"/>
  <c r="B245" i="1"/>
  <c r="A245" i="1"/>
  <c r="B244" i="1"/>
  <c r="A244" i="1"/>
  <c r="B243" i="1"/>
  <c r="A243" i="1"/>
  <c r="B242" i="1"/>
  <c r="A242" i="1"/>
  <c r="B241" i="1"/>
  <c r="A241" i="1"/>
  <c r="B240" i="1"/>
  <c r="A240" i="1"/>
  <c r="B239" i="1"/>
  <c r="A239" i="1"/>
  <c r="B238" i="1"/>
  <c r="A238" i="1"/>
  <c r="B237" i="1"/>
  <c r="A237" i="1"/>
  <c r="B236" i="1"/>
  <c r="A236" i="1"/>
  <c r="B235" i="1"/>
  <c r="A235" i="1"/>
  <c r="B234" i="1"/>
  <c r="A234" i="1"/>
  <c r="B233" i="1"/>
  <c r="A233" i="1"/>
  <c r="B232" i="1"/>
  <c r="A232" i="1"/>
  <c r="B231" i="1"/>
  <c r="A231" i="1"/>
  <c r="B230" i="1"/>
  <c r="A230" i="1"/>
  <c r="B229" i="1"/>
  <c r="A229" i="1"/>
  <c r="B228" i="1"/>
  <c r="A228" i="1"/>
  <c r="B227" i="1"/>
  <c r="A227" i="1"/>
  <c r="B226" i="1"/>
  <c r="A226" i="1"/>
  <c r="B225" i="1"/>
  <c r="A225" i="1"/>
  <c r="B224" i="1"/>
  <c r="A224" i="1"/>
  <c r="B223" i="1"/>
  <c r="A223" i="1"/>
  <c r="B222" i="1"/>
  <c r="A222" i="1"/>
  <c r="B221" i="1"/>
  <c r="A221" i="1"/>
  <c r="B220" i="1"/>
  <c r="A220" i="1"/>
  <c r="B219" i="1"/>
  <c r="A219" i="1"/>
  <c r="AB218" i="1"/>
  <c r="D218" i="1"/>
  <c r="C218" i="1"/>
  <c r="B218" i="1"/>
  <c r="A218" i="1"/>
  <c r="AB217" i="1"/>
  <c r="D217" i="1"/>
  <c r="C217" i="1"/>
  <c r="B217" i="1"/>
  <c r="A217" i="1"/>
  <c r="AB216" i="1"/>
  <c r="D216" i="1"/>
  <c r="C216" i="1"/>
  <c r="B216" i="1"/>
  <c r="A216" i="1"/>
  <c r="AB215" i="1"/>
  <c r="D215" i="1"/>
  <c r="C215" i="1"/>
  <c r="B215" i="1"/>
  <c r="A215" i="1"/>
  <c r="AB214" i="1"/>
  <c r="D214" i="1"/>
  <c r="C214" i="1"/>
  <c r="B214" i="1"/>
  <c r="A214" i="1"/>
  <c r="AB213" i="1"/>
  <c r="D213" i="1"/>
  <c r="C213" i="1"/>
  <c r="B213" i="1"/>
  <c r="A213" i="1"/>
  <c r="AB212" i="1"/>
  <c r="D212" i="1"/>
  <c r="C212" i="1"/>
  <c r="B212" i="1"/>
  <c r="A212" i="1"/>
  <c r="AB211" i="1"/>
  <c r="D211" i="1"/>
  <c r="C211" i="1"/>
  <c r="B211" i="1"/>
  <c r="A211" i="1"/>
  <c r="AB210" i="1"/>
  <c r="D210" i="1"/>
  <c r="C210" i="1"/>
  <c r="B210" i="1"/>
  <c r="A210" i="1"/>
  <c r="AB209" i="1"/>
  <c r="D209" i="1"/>
  <c r="C209" i="1"/>
  <c r="B209" i="1"/>
  <c r="A209" i="1"/>
  <c r="AB208" i="1"/>
  <c r="D208" i="1"/>
  <c r="C208" i="1"/>
  <c r="B208" i="1"/>
  <c r="A208" i="1"/>
  <c r="AB207" i="1"/>
  <c r="D207" i="1"/>
  <c r="C207" i="1"/>
  <c r="B207" i="1"/>
  <c r="A207" i="1"/>
  <c r="AB206" i="1"/>
  <c r="D206" i="1"/>
  <c r="C206" i="1"/>
  <c r="B206" i="1"/>
  <c r="A206" i="1"/>
  <c r="AB205" i="1"/>
  <c r="D205" i="1"/>
  <c r="C205" i="1"/>
  <c r="B205" i="1"/>
  <c r="A205" i="1"/>
  <c r="AB204" i="1"/>
  <c r="D204" i="1"/>
  <c r="C204" i="1"/>
  <c r="B204" i="1"/>
  <c r="A204" i="1"/>
  <c r="AB203" i="1"/>
  <c r="D203" i="1"/>
  <c r="C203" i="1"/>
  <c r="B203" i="1"/>
  <c r="A203" i="1"/>
  <c r="AB202" i="1"/>
  <c r="D202" i="1"/>
  <c r="C202" i="1"/>
  <c r="B202" i="1"/>
  <c r="A202" i="1"/>
  <c r="AB201" i="1"/>
  <c r="D201" i="1"/>
  <c r="C201" i="1"/>
  <c r="B201" i="1"/>
  <c r="A201" i="1"/>
  <c r="AB200" i="1"/>
  <c r="D200" i="1"/>
  <c r="C200" i="1"/>
  <c r="B200" i="1"/>
  <c r="A200" i="1"/>
  <c r="AB199" i="1"/>
  <c r="D199" i="1"/>
  <c r="C199" i="1"/>
  <c r="B199" i="1"/>
  <c r="A199" i="1"/>
  <c r="AB198" i="1"/>
  <c r="D198" i="1"/>
  <c r="C198" i="1"/>
  <c r="B198" i="1"/>
  <c r="A198" i="1"/>
  <c r="AB197" i="1"/>
  <c r="D197" i="1"/>
  <c r="C197" i="1"/>
  <c r="B197" i="1"/>
  <c r="A197" i="1"/>
  <c r="AB196" i="1"/>
  <c r="D196" i="1"/>
  <c r="C196" i="1"/>
  <c r="B196" i="1"/>
  <c r="A196" i="1"/>
  <c r="AB195" i="1"/>
  <c r="D195" i="1"/>
  <c r="C195" i="1"/>
  <c r="B195" i="1"/>
  <c r="A195" i="1"/>
  <c r="AB194" i="1"/>
  <c r="D194" i="1"/>
  <c r="C194" i="1"/>
  <c r="B194" i="1"/>
  <c r="A194" i="1"/>
  <c r="AB193" i="1"/>
  <c r="D193" i="1"/>
  <c r="C193" i="1"/>
  <c r="B193" i="1"/>
  <c r="A193" i="1"/>
  <c r="AB192" i="1"/>
  <c r="D192" i="1"/>
  <c r="C192" i="1"/>
  <c r="B192" i="1"/>
  <c r="A192" i="1"/>
  <c r="AB191" i="1"/>
  <c r="D191" i="1"/>
  <c r="C191" i="1"/>
  <c r="B191" i="1"/>
  <c r="A191" i="1"/>
  <c r="AB190" i="1"/>
  <c r="D190" i="1"/>
  <c r="C190" i="1"/>
  <c r="B190" i="1"/>
  <c r="A190" i="1"/>
  <c r="AB189" i="1"/>
  <c r="D189" i="1"/>
  <c r="C189" i="1"/>
  <c r="B189" i="1"/>
  <c r="A189" i="1"/>
  <c r="AB188" i="1"/>
  <c r="D188" i="1"/>
  <c r="C188" i="1"/>
  <c r="B188" i="1"/>
  <c r="A188" i="1"/>
  <c r="AB187" i="1"/>
  <c r="D187" i="1"/>
  <c r="C187" i="1"/>
  <c r="B187" i="1"/>
  <c r="A187" i="1"/>
  <c r="AB186" i="1"/>
  <c r="D186" i="1"/>
  <c r="C186" i="1"/>
  <c r="B186" i="1"/>
  <c r="A186" i="1"/>
  <c r="AB185" i="1"/>
  <c r="D185" i="1"/>
  <c r="C185" i="1"/>
  <c r="B185" i="1"/>
  <c r="A185" i="1"/>
  <c r="AB184" i="1"/>
  <c r="D184" i="1"/>
  <c r="C184" i="1"/>
  <c r="B184" i="1"/>
  <c r="A184" i="1"/>
  <c r="AB183" i="1"/>
  <c r="D183" i="1"/>
  <c r="C183" i="1"/>
  <c r="B183" i="1"/>
  <c r="A183" i="1"/>
  <c r="AB182" i="1"/>
  <c r="D182" i="1"/>
  <c r="C182" i="1"/>
  <c r="B182" i="1"/>
  <c r="A182" i="1"/>
  <c r="AB181" i="1"/>
  <c r="D181" i="1"/>
  <c r="C181" i="1"/>
  <c r="B181" i="1"/>
  <c r="A181" i="1"/>
  <c r="AB180" i="1"/>
  <c r="D180" i="1"/>
  <c r="C180" i="1"/>
  <c r="B180" i="1"/>
  <c r="A180" i="1"/>
  <c r="AB179" i="1"/>
  <c r="D179" i="1"/>
  <c r="C179" i="1"/>
  <c r="B179" i="1"/>
  <c r="A179" i="1"/>
  <c r="AB178" i="1"/>
  <c r="D178" i="1"/>
  <c r="C178" i="1"/>
  <c r="B178" i="1"/>
  <c r="A178" i="1"/>
  <c r="AB177" i="1"/>
  <c r="D177" i="1"/>
  <c r="C177" i="1"/>
  <c r="B177" i="1"/>
  <c r="A177" i="1"/>
  <c r="AB176" i="1"/>
  <c r="D176" i="1"/>
  <c r="C176" i="1"/>
  <c r="B176" i="1"/>
  <c r="A176" i="1"/>
  <c r="AB175" i="1"/>
  <c r="D175" i="1"/>
  <c r="C175" i="1"/>
  <c r="B175" i="1"/>
  <c r="A175" i="1"/>
  <c r="AB174" i="1"/>
  <c r="D174" i="1"/>
  <c r="C174" i="1"/>
  <c r="B174" i="1"/>
  <c r="A174" i="1"/>
  <c r="AB173" i="1"/>
  <c r="D173" i="1"/>
  <c r="C173" i="1"/>
  <c r="B173" i="1"/>
  <c r="A173" i="1"/>
  <c r="AB172" i="1"/>
  <c r="D172" i="1"/>
  <c r="C172" i="1"/>
  <c r="B172" i="1"/>
  <c r="A172" i="1"/>
  <c r="AB171" i="1"/>
  <c r="D171" i="1"/>
  <c r="C171" i="1"/>
  <c r="B171" i="1"/>
  <c r="A171" i="1"/>
  <c r="AB170" i="1"/>
  <c r="D170" i="1"/>
  <c r="C170" i="1"/>
  <c r="B170" i="1"/>
  <c r="A170" i="1"/>
  <c r="AB169" i="1"/>
  <c r="D169" i="1"/>
  <c r="C169" i="1"/>
  <c r="B169" i="1"/>
  <c r="A169" i="1"/>
  <c r="AB168" i="1"/>
  <c r="D168" i="1"/>
  <c r="C168" i="1"/>
  <c r="B168" i="1"/>
  <c r="A168" i="1"/>
  <c r="AB167" i="1"/>
  <c r="D167" i="1"/>
  <c r="C167" i="1"/>
  <c r="B167" i="1"/>
  <c r="A167" i="1"/>
  <c r="AB166" i="1"/>
  <c r="D166" i="1"/>
  <c r="C166" i="1"/>
  <c r="B166" i="1"/>
  <c r="A166" i="1"/>
  <c r="AB165" i="1"/>
  <c r="D165" i="1"/>
  <c r="C165" i="1"/>
  <c r="B165" i="1"/>
  <c r="A165" i="1"/>
  <c r="AB164" i="1"/>
  <c r="D164" i="1"/>
  <c r="C164" i="1"/>
  <c r="B164" i="1"/>
  <c r="A164" i="1"/>
  <c r="AB163" i="1"/>
  <c r="D163" i="1"/>
  <c r="C163" i="1"/>
  <c r="B163" i="1"/>
  <c r="A163" i="1"/>
  <c r="AB162" i="1"/>
  <c r="D162" i="1"/>
  <c r="C162" i="1"/>
  <c r="B162" i="1"/>
  <c r="A162" i="1"/>
  <c r="AB161" i="1"/>
  <c r="D161" i="1"/>
  <c r="C161" i="1"/>
  <c r="B161" i="1"/>
  <c r="A161" i="1"/>
  <c r="AB160" i="1"/>
  <c r="D160" i="1"/>
  <c r="C160" i="1"/>
  <c r="B160" i="1"/>
  <c r="A160" i="1"/>
  <c r="AB159" i="1"/>
  <c r="D159" i="1"/>
  <c r="C159" i="1"/>
  <c r="B159" i="1"/>
  <c r="A159" i="1"/>
  <c r="AB158" i="1"/>
  <c r="D158" i="1"/>
  <c r="C158" i="1"/>
  <c r="B158" i="1"/>
  <c r="A158" i="1"/>
  <c r="AB157" i="1"/>
  <c r="D157" i="1"/>
  <c r="C157" i="1"/>
  <c r="B157" i="1"/>
  <c r="A157" i="1"/>
  <c r="AB156" i="1"/>
  <c r="D156" i="1"/>
  <c r="C156" i="1"/>
  <c r="B156" i="1"/>
  <c r="A156" i="1"/>
  <c r="AB155" i="1"/>
  <c r="D155" i="1"/>
  <c r="C155" i="1"/>
  <c r="B155" i="1"/>
  <c r="A155" i="1"/>
  <c r="AB154" i="1"/>
  <c r="D154" i="1"/>
  <c r="C154" i="1"/>
  <c r="B154" i="1"/>
  <c r="A154" i="1"/>
  <c r="AB153" i="1"/>
  <c r="D153" i="1"/>
  <c r="C153" i="1"/>
  <c r="B153" i="1"/>
  <c r="A153" i="1"/>
  <c r="AB152" i="1"/>
  <c r="D152" i="1"/>
  <c r="C152" i="1"/>
  <c r="B152" i="1"/>
  <c r="A152" i="1"/>
  <c r="AB151" i="1"/>
  <c r="D151" i="1"/>
  <c r="C151" i="1"/>
  <c r="B151" i="1"/>
  <c r="A151" i="1"/>
  <c r="AB150" i="1"/>
  <c r="D150" i="1"/>
  <c r="C150" i="1"/>
  <c r="B150" i="1"/>
  <c r="A150" i="1"/>
  <c r="AB149" i="1"/>
  <c r="D149" i="1"/>
  <c r="C149" i="1"/>
  <c r="B149" i="1"/>
  <c r="A149" i="1"/>
  <c r="AB148" i="1"/>
  <c r="D148" i="1"/>
  <c r="C148" i="1"/>
  <c r="B148" i="1"/>
  <c r="A148" i="1"/>
  <c r="AB147" i="1"/>
  <c r="D147" i="1"/>
  <c r="C147" i="1"/>
  <c r="B147" i="1"/>
  <c r="A147" i="1"/>
  <c r="AB146" i="1"/>
  <c r="D146" i="1"/>
  <c r="C146" i="1"/>
  <c r="B146" i="1"/>
  <c r="A146" i="1"/>
  <c r="AB145" i="1"/>
  <c r="D145" i="1"/>
  <c r="C145" i="1"/>
  <c r="B145" i="1"/>
  <c r="A145" i="1"/>
  <c r="AB144" i="1"/>
  <c r="D144" i="1"/>
  <c r="C144" i="1"/>
  <c r="B144" i="1"/>
  <c r="A144" i="1"/>
  <c r="AB143" i="1"/>
  <c r="D143" i="1"/>
  <c r="C143" i="1"/>
  <c r="B143" i="1"/>
  <c r="A143" i="1"/>
  <c r="AB142" i="1"/>
  <c r="D142" i="1"/>
  <c r="C142" i="1"/>
  <c r="B142" i="1"/>
  <c r="A142" i="1"/>
  <c r="AB141" i="1"/>
  <c r="D141" i="1"/>
  <c r="C141" i="1"/>
  <c r="B141" i="1"/>
  <c r="A141" i="1"/>
  <c r="AB140" i="1"/>
  <c r="D140" i="1"/>
  <c r="C140" i="1"/>
  <c r="B140" i="1"/>
  <c r="A140" i="1"/>
  <c r="AB139" i="1"/>
  <c r="D139" i="1"/>
  <c r="C139" i="1"/>
  <c r="B139" i="1"/>
  <c r="A139" i="1"/>
  <c r="AB138" i="1"/>
  <c r="D138" i="1"/>
  <c r="C138" i="1"/>
  <c r="B138" i="1"/>
  <c r="A138" i="1"/>
  <c r="AB137" i="1"/>
  <c r="D137" i="1"/>
  <c r="C137" i="1"/>
  <c r="B137" i="1"/>
  <c r="A137" i="1"/>
  <c r="AB136" i="1"/>
  <c r="D136" i="1"/>
  <c r="C136" i="1"/>
  <c r="B136" i="1"/>
  <c r="A136" i="1"/>
  <c r="AB135" i="1"/>
  <c r="D135" i="1"/>
  <c r="C135" i="1"/>
  <c r="B135" i="1"/>
  <c r="A135" i="1"/>
  <c r="AB134" i="1"/>
  <c r="D134" i="1"/>
  <c r="C134" i="1"/>
  <c r="B134" i="1"/>
  <c r="A134" i="1"/>
  <c r="AB133" i="1"/>
  <c r="D133" i="1"/>
  <c r="C133" i="1"/>
  <c r="B133" i="1"/>
  <c r="A133" i="1"/>
  <c r="AB132" i="1"/>
  <c r="D132" i="1"/>
  <c r="C132" i="1"/>
  <c r="B132" i="1"/>
  <c r="A132" i="1"/>
  <c r="AB131" i="1"/>
  <c r="D131" i="1"/>
  <c r="C131" i="1"/>
  <c r="B131" i="1"/>
  <c r="A131" i="1"/>
  <c r="AB130" i="1"/>
  <c r="D130" i="1"/>
  <c r="C130" i="1"/>
  <c r="B130" i="1"/>
  <c r="A130" i="1"/>
  <c r="AB129" i="1"/>
  <c r="D129" i="1"/>
  <c r="C129" i="1"/>
  <c r="B129" i="1"/>
  <c r="A129" i="1"/>
  <c r="AB128" i="1"/>
  <c r="D128" i="1"/>
  <c r="C128" i="1"/>
  <c r="B128" i="1"/>
  <c r="A128" i="1"/>
  <c r="AB127" i="1"/>
  <c r="D127" i="1"/>
  <c r="C127" i="1"/>
  <c r="B127" i="1"/>
  <c r="A127" i="1"/>
  <c r="AB126" i="1"/>
  <c r="D126" i="1"/>
  <c r="C126" i="1"/>
  <c r="B126" i="1"/>
  <c r="A126" i="1"/>
  <c r="AB125" i="1"/>
  <c r="D125" i="1"/>
  <c r="C125" i="1"/>
  <c r="B125" i="1"/>
  <c r="A125" i="1"/>
  <c r="AB124" i="1"/>
  <c r="D124" i="1"/>
  <c r="C124" i="1"/>
  <c r="B124" i="1"/>
  <c r="A124" i="1"/>
  <c r="AB123" i="1"/>
  <c r="D123" i="1"/>
  <c r="C123" i="1"/>
  <c r="B123" i="1"/>
  <c r="A123" i="1"/>
  <c r="AB122" i="1"/>
  <c r="D122" i="1"/>
  <c r="C122" i="1"/>
  <c r="B122" i="1"/>
  <c r="A122" i="1"/>
  <c r="AB121" i="1"/>
  <c r="D121" i="1"/>
  <c r="C121" i="1"/>
  <c r="B121" i="1"/>
  <c r="A121" i="1"/>
  <c r="AB120" i="1"/>
  <c r="D120" i="1"/>
  <c r="C120" i="1"/>
  <c r="B120" i="1"/>
  <c r="A120" i="1"/>
  <c r="AB119" i="1"/>
  <c r="D119" i="1"/>
  <c r="C119" i="1"/>
  <c r="B119" i="1"/>
  <c r="A119" i="1"/>
  <c r="AB118" i="1"/>
  <c r="D118" i="1"/>
  <c r="C118" i="1"/>
  <c r="B118" i="1"/>
  <c r="A118" i="1"/>
  <c r="AB117" i="1"/>
  <c r="D117" i="1"/>
  <c r="C117" i="1"/>
  <c r="B117" i="1"/>
  <c r="A117" i="1"/>
  <c r="AB116" i="1"/>
  <c r="D116" i="1"/>
  <c r="C116" i="1"/>
  <c r="B116" i="1"/>
  <c r="A116" i="1"/>
  <c r="AB115" i="1"/>
  <c r="D115" i="1"/>
  <c r="C115" i="1"/>
  <c r="B115" i="1"/>
  <c r="A115" i="1"/>
  <c r="AB114" i="1"/>
  <c r="D114" i="1"/>
  <c r="C114" i="1"/>
  <c r="B114" i="1"/>
  <c r="A114" i="1"/>
  <c r="AB113" i="1"/>
  <c r="D113" i="1"/>
  <c r="C113" i="1"/>
  <c r="B113" i="1"/>
  <c r="A113" i="1"/>
  <c r="AB112" i="1"/>
  <c r="D112" i="1"/>
  <c r="C112" i="1"/>
  <c r="B112" i="1"/>
  <c r="A112" i="1"/>
  <c r="AB111" i="1"/>
  <c r="D111" i="1"/>
  <c r="C111" i="1"/>
  <c r="B111" i="1"/>
  <c r="A111" i="1"/>
  <c r="AB110" i="1"/>
  <c r="D110" i="1"/>
  <c r="C110" i="1"/>
  <c r="B110" i="1"/>
  <c r="A110" i="1"/>
  <c r="AB109" i="1"/>
  <c r="D109" i="1"/>
  <c r="C109" i="1"/>
  <c r="B109" i="1"/>
  <c r="A109" i="1"/>
  <c r="AB108" i="1"/>
  <c r="D108" i="1"/>
  <c r="C108" i="1"/>
  <c r="B108" i="1"/>
  <c r="A108" i="1"/>
  <c r="AB107" i="1"/>
  <c r="D107" i="1"/>
  <c r="C107" i="1"/>
  <c r="B107" i="1"/>
  <c r="A107" i="1"/>
  <c r="AB106" i="1"/>
  <c r="D106" i="1"/>
  <c r="C106" i="1"/>
  <c r="B106" i="1"/>
  <c r="A106" i="1"/>
  <c r="AB105" i="1"/>
  <c r="D105" i="1"/>
  <c r="C105" i="1"/>
  <c r="B105" i="1"/>
  <c r="A105" i="1"/>
  <c r="AB104" i="1"/>
  <c r="D104" i="1"/>
  <c r="C104" i="1"/>
  <c r="B104" i="1"/>
  <c r="A104" i="1"/>
  <c r="AB103" i="1"/>
  <c r="D103" i="1"/>
  <c r="C103" i="1"/>
  <c r="B103" i="1"/>
  <c r="A103" i="1"/>
  <c r="AB102" i="1"/>
  <c r="D102" i="1"/>
  <c r="C102" i="1"/>
  <c r="B102" i="1"/>
  <c r="A102" i="1"/>
  <c r="AB101" i="1"/>
  <c r="D101" i="1"/>
  <c r="C101" i="1"/>
  <c r="B101" i="1"/>
  <c r="A101" i="1"/>
  <c r="AB100" i="1"/>
  <c r="D100" i="1"/>
  <c r="C100" i="1"/>
  <c r="B100" i="1"/>
  <c r="A100" i="1"/>
  <c r="AB99" i="1"/>
  <c r="D99" i="1"/>
  <c r="C99" i="1"/>
  <c r="B99" i="1"/>
  <c r="A99" i="1"/>
  <c r="AB98" i="1"/>
  <c r="D98" i="1"/>
  <c r="C98" i="1"/>
  <c r="B98" i="1"/>
  <c r="A98" i="1"/>
  <c r="AB97" i="1"/>
  <c r="D97" i="1"/>
  <c r="C97" i="1"/>
  <c r="B97" i="1"/>
  <c r="A97" i="1"/>
  <c r="AB96" i="1"/>
  <c r="D96" i="1"/>
  <c r="C96" i="1"/>
  <c r="B96" i="1"/>
  <c r="A96" i="1"/>
  <c r="AB95" i="1"/>
  <c r="D95" i="1"/>
  <c r="C95" i="1"/>
  <c r="B95" i="1"/>
  <c r="A95" i="1"/>
  <c r="AB94" i="1"/>
  <c r="D94" i="1"/>
  <c r="C94" i="1"/>
  <c r="B94" i="1"/>
  <c r="A94" i="1"/>
  <c r="AB93" i="1"/>
  <c r="D93" i="1"/>
  <c r="C93" i="1"/>
  <c r="B93" i="1"/>
  <c r="A93" i="1"/>
  <c r="AB92" i="1"/>
  <c r="D92" i="1"/>
  <c r="C92" i="1"/>
  <c r="B92" i="1"/>
  <c r="A92" i="1"/>
  <c r="AB91" i="1"/>
  <c r="D91" i="1"/>
  <c r="C91" i="1"/>
  <c r="B91" i="1"/>
  <c r="A91" i="1"/>
  <c r="AB90" i="1"/>
  <c r="D90" i="1"/>
  <c r="C90" i="1"/>
  <c r="B90" i="1"/>
  <c r="A90" i="1"/>
  <c r="AB89" i="1"/>
  <c r="D89" i="1"/>
  <c r="C89" i="1"/>
  <c r="B89" i="1"/>
  <c r="A89" i="1"/>
  <c r="AB88" i="1"/>
  <c r="D88" i="1"/>
  <c r="C88" i="1"/>
  <c r="B88" i="1"/>
  <c r="A88" i="1"/>
  <c r="AB87" i="1"/>
  <c r="D87" i="1"/>
  <c r="C87" i="1"/>
  <c r="B87" i="1"/>
  <c r="A87" i="1"/>
  <c r="AB86" i="1"/>
  <c r="D86" i="1"/>
  <c r="C86" i="1"/>
  <c r="B86" i="1"/>
  <c r="A86" i="1"/>
  <c r="AB85" i="1"/>
  <c r="D85" i="1"/>
  <c r="C85" i="1"/>
  <c r="B85" i="1"/>
  <c r="A85" i="1"/>
  <c r="AB84" i="1"/>
  <c r="D84" i="1"/>
  <c r="C84" i="1"/>
  <c r="B84" i="1"/>
  <c r="A84" i="1"/>
  <c r="AB83" i="1"/>
  <c r="D83" i="1"/>
  <c r="C83" i="1"/>
  <c r="B83" i="1"/>
  <c r="A83" i="1"/>
  <c r="AB82" i="1"/>
  <c r="D82" i="1"/>
  <c r="C82" i="1"/>
  <c r="B82" i="1"/>
  <c r="A82" i="1"/>
  <c r="AB81" i="1"/>
  <c r="D81" i="1"/>
  <c r="C81" i="1"/>
  <c r="B81" i="1"/>
  <c r="A81" i="1"/>
  <c r="AB80" i="1"/>
  <c r="D80" i="1"/>
  <c r="C80" i="1"/>
  <c r="B80" i="1"/>
  <c r="A80" i="1"/>
  <c r="AB79" i="1"/>
  <c r="D79" i="1"/>
  <c r="C79" i="1"/>
  <c r="B79" i="1"/>
  <c r="A79" i="1"/>
  <c r="AB78" i="1"/>
  <c r="D78" i="1"/>
  <c r="C78" i="1"/>
  <c r="B78" i="1"/>
  <c r="A78" i="1"/>
  <c r="AB77" i="1"/>
  <c r="D77" i="1"/>
  <c r="C77" i="1"/>
  <c r="B77" i="1"/>
  <c r="A77" i="1"/>
  <c r="AB76" i="1"/>
  <c r="D76" i="1"/>
  <c r="C76" i="1"/>
  <c r="B76" i="1"/>
  <c r="A76" i="1"/>
  <c r="AB75" i="1"/>
  <c r="D75" i="1"/>
  <c r="C75" i="1"/>
  <c r="B75" i="1"/>
  <c r="A75" i="1"/>
  <c r="AB74" i="1"/>
  <c r="D74" i="1"/>
  <c r="C74" i="1"/>
  <c r="B74" i="1"/>
  <c r="A74" i="1"/>
  <c r="AB73" i="1"/>
  <c r="D73" i="1"/>
  <c r="C73" i="1"/>
  <c r="B73" i="1"/>
  <c r="A73" i="1"/>
  <c r="AB72" i="1"/>
  <c r="D72" i="1"/>
  <c r="C72" i="1"/>
  <c r="B72" i="1"/>
  <c r="A72" i="1"/>
  <c r="AB71" i="1"/>
  <c r="D71" i="1"/>
  <c r="C71" i="1"/>
  <c r="B71" i="1"/>
  <c r="A71" i="1"/>
  <c r="AB70" i="1"/>
  <c r="D70" i="1"/>
  <c r="C70" i="1"/>
  <c r="B70" i="1"/>
  <c r="A70" i="1"/>
  <c r="AB69" i="1"/>
  <c r="D69" i="1"/>
  <c r="C69" i="1"/>
  <c r="B69" i="1"/>
  <c r="A69" i="1"/>
  <c r="AB68" i="1"/>
  <c r="D68" i="1"/>
  <c r="C68" i="1"/>
  <c r="B68" i="1"/>
  <c r="A68" i="1"/>
  <c r="AB67" i="1"/>
  <c r="D67" i="1"/>
  <c r="C67" i="1"/>
  <c r="B67" i="1"/>
  <c r="A67" i="1"/>
  <c r="AB66" i="1"/>
  <c r="D66" i="1"/>
  <c r="C66" i="1"/>
  <c r="B66" i="1"/>
  <c r="A66" i="1"/>
  <c r="AB65" i="1"/>
  <c r="D65" i="1"/>
  <c r="C65" i="1"/>
  <c r="B65" i="1"/>
  <c r="A65" i="1"/>
  <c r="AB64" i="1"/>
  <c r="D64" i="1"/>
  <c r="C64" i="1"/>
  <c r="B64" i="1"/>
  <c r="A64" i="1"/>
  <c r="AB63" i="1"/>
  <c r="D63" i="1"/>
  <c r="C63" i="1"/>
  <c r="B63" i="1"/>
  <c r="A63" i="1"/>
  <c r="AB62" i="1"/>
  <c r="D62" i="1"/>
  <c r="C62" i="1"/>
  <c r="B62" i="1"/>
  <c r="A62" i="1"/>
  <c r="AB61" i="1"/>
  <c r="D61" i="1"/>
  <c r="C61" i="1"/>
  <c r="B61" i="1"/>
  <c r="A61" i="1"/>
  <c r="AB60" i="1"/>
  <c r="D60" i="1"/>
  <c r="C60" i="1"/>
  <c r="B60" i="1"/>
  <c r="A60" i="1"/>
  <c r="AB59" i="1"/>
  <c r="D59" i="1"/>
  <c r="C59" i="1"/>
  <c r="B59" i="1"/>
  <c r="A59" i="1"/>
  <c r="AB58" i="1"/>
  <c r="D58" i="1"/>
  <c r="C58" i="1"/>
  <c r="B58" i="1"/>
  <c r="A58" i="1"/>
  <c r="AB57" i="1"/>
  <c r="D57" i="1"/>
  <c r="C57" i="1"/>
  <c r="B57" i="1"/>
  <c r="A57" i="1"/>
  <c r="AB56" i="1"/>
  <c r="D56" i="1"/>
  <c r="C56" i="1"/>
  <c r="B56" i="1"/>
  <c r="A56" i="1"/>
  <c r="AB55" i="1"/>
  <c r="D55" i="1"/>
  <c r="C55" i="1"/>
  <c r="B55" i="1"/>
  <c r="A55" i="1"/>
  <c r="AB54" i="1"/>
  <c r="D54" i="1"/>
  <c r="C54" i="1"/>
  <c r="B54" i="1"/>
  <c r="A54" i="1"/>
  <c r="AB53" i="1"/>
  <c r="D53" i="1"/>
  <c r="C53" i="1"/>
  <c r="B53" i="1"/>
  <c r="A53" i="1"/>
  <c r="AB52" i="1"/>
  <c r="D52" i="1"/>
  <c r="C52" i="1"/>
  <c r="B52" i="1"/>
  <c r="A52" i="1"/>
  <c r="AB51" i="1"/>
  <c r="D51" i="1"/>
  <c r="C51" i="1"/>
  <c r="B51" i="1"/>
  <c r="A51" i="1"/>
  <c r="AB50" i="1"/>
  <c r="D50" i="1"/>
  <c r="C50" i="1"/>
  <c r="B50" i="1"/>
  <c r="A50" i="1"/>
  <c r="AB49" i="1"/>
  <c r="D49" i="1"/>
  <c r="C49" i="1"/>
  <c r="B49" i="1"/>
  <c r="A49" i="1"/>
  <c r="AB48" i="1"/>
  <c r="D48" i="1"/>
  <c r="C48" i="1"/>
  <c r="B48" i="1"/>
  <c r="A48" i="1"/>
  <c r="AB47" i="1"/>
  <c r="D47" i="1"/>
  <c r="C47" i="1"/>
  <c r="B47" i="1"/>
  <c r="A47" i="1"/>
  <c r="AB46" i="1"/>
  <c r="D46" i="1"/>
  <c r="C46" i="1"/>
  <c r="B46" i="1"/>
  <c r="A46" i="1"/>
  <c r="AB45" i="1"/>
  <c r="D45" i="1"/>
  <c r="C45" i="1"/>
  <c r="B45" i="1"/>
  <c r="A45" i="1"/>
  <c r="AB44" i="1"/>
  <c r="D44" i="1"/>
  <c r="C44" i="1"/>
  <c r="B44" i="1"/>
  <c r="A44" i="1"/>
  <c r="AB43" i="1"/>
  <c r="D43" i="1"/>
  <c r="C43" i="1"/>
  <c r="B43" i="1"/>
  <c r="A43" i="1"/>
  <c r="AB42" i="1"/>
  <c r="D42" i="1"/>
  <c r="C42" i="1"/>
  <c r="B42" i="1"/>
  <c r="A42" i="1"/>
  <c r="AB41" i="1"/>
  <c r="D41" i="1"/>
  <c r="C41" i="1"/>
  <c r="B41" i="1"/>
  <c r="A41" i="1"/>
  <c r="AB40" i="1"/>
  <c r="D40" i="1"/>
  <c r="C40" i="1"/>
  <c r="B40" i="1"/>
  <c r="A40" i="1"/>
  <c r="AB39" i="1"/>
  <c r="D39" i="1"/>
  <c r="C39" i="1"/>
  <c r="B39" i="1"/>
  <c r="A39" i="1"/>
  <c r="AB38" i="1"/>
  <c r="D38" i="1"/>
  <c r="C38" i="1"/>
  <c r="B38" i="1"/>
  <c r="A38" i="1"/>
  <c r="AB37" i="1"/>
  <c r="D37" i="1"/>
  <c r="C37" i="1"/>
  <c r="B37" i="1"/>
  <c r="A37" i="1"/>
  <c r="AB36" i="1"/>
  <c r="D36" i="1"/>
  <c r="C36" i="1"/>
  <c r="B36" i="1"/>
  <c r="A36" i="1"/>
  <c r="AB35" i="1"/>
  <c r="D35" i="1"/>
  <c r="C35" i="1"/>
  <c r="B35" i="1"/>
  <c r="A35" i="1"/>
  <c r="AB34" i="1"/>
  <c r="D34" i="1"/>
  <c r="C34" i="1"/>
  <c r="B34" i="1"/>
  <c r="A34" i="1"/>
  <c r="AB33" i="1"/>
  <c r="D33" i="1"/>
  <c r="C33" i="1"/>
  <c r="B33" i="1"/>
  <c r="A33" i="1"/>
  <c r="AB32" i="1"/>
  <c r="D32" i="1"/>
  <c r="C32" i="1"/>
  <c r="B32" i="1"/>
  <c r="A32" i="1"/>
  <c r="AB31" i="1"/>
  <c r="D31" i="1"/>
  <c r="C31" i="1"/>
  <c r="B31" i="1"/>
  <c r="A31" i="1"/>
  <c r="AB30" i="1"/>
  <c r="D30" i="1"/>
  <c r="C30" i="1"/>
  <c r="B30" i="1"/>
  <c r="A30" i="1"/>
  <c r="AB29" i="1"/>
  <c r="D29" i="1"/>
  <c r="C29" i="1"/>
  <c r="B29" i="1"/>
  <c r="A29" i="1"/>
  <c r="AB28" i="1"/>
  <c r="D28" i="1"/>
  <c r="C28" i="1"/>
  <c r="B28" i="1"/>
  <c r="A28" i="1"/>
  <c r="AB27" i="1"/>
  <c r="D27" i="1"/>
  <c r="C27" i="1"/>
  <c r="B27" i="1"/>
  <c r="A27" i="1"/>
  <c r="AB26" i="1"/>
  <c r="D26" i="1"/>
  <c r="C26" i="1"/>
  <c r="B26" i="1"/>
  <c r="A26" i="1"/>
  <c r="AB25" i="1"/>
  <c r="D25" i="1"/>
  <c r="C25" i="1"/>
  <c r="B25" i="1"/>
  <c r="A25" i="1"/>
  <c r="AB24" i="1"/>
  <c r="D24" i="1"/>
  <c r="C24" i="1"/>
  <c r="B24" i="1"/>
  <c r="A24" i="1"/>
  <c r="AB23" i="1"/>
  <c r="D23" i="1"/>
  <c r="C23" i="1"/>
  <c r="B23" i="1"/>
  <c r="A23" i="1"/>
  <c r="AB22" i="1"/>
  <c r="D22" i="1"/>
  <c r="C22" i="1"/>
  <c r="B22" i="1"/>
  <c r="A22" i="1"/>
  <c r="AB21" i="1"/>
  <c r="D21" i="1"/>
  <c r="C21" i="1"/>
  <c r="B21" i="1"/>
  <c r="A21" i="1"/>
  <c r="AB20" i="1"/>
  <c r="D20" i="1"/>
  <c r="C20" i="1"/>
  <c r="B20" i="1"/>
  <c r="A20" i="1"/>
  <c r="AB19" i="1"/>
  <c r="D19" i="1"/>
  <c r="C19" i="1"/>
  <c r="B19" i="1"/>
  <c r="A19" i="1"/>
  <c r="AB18" i="1"/>
  <c r="D18" i="1"/>
  <c r="C18" i="1"/>
  <c r="B18" i="1"/>
  <c r="A18" i="1"/>
  <c r="AB17" i="1"/>
  <c r="D17" i="1"/>
  <c r="C17" i="1"/>
  <c r="B17" i="1"/>
  <c r="A17" i="1"/>
  <c r="AB16" i="1"/>
  <c r="D16" i="1"/>
  <c r="C16" i="1"/>
  <c r="B16" i="1"/>
  <c r="A16" i="1"/>
  <c r="AB15" i="1"/>
  <c r="D15" i="1"/>
  <c r="C15" i="1"/>
  <c r="B15" i="1"/>
  <c r="A15" i="1"/>
  <c r="AB14" i="1"/>
  <c r="D14" i="1"/>
  <c r="C14" i="1"/>
  <c r="B14" i="1"/>
  <c r="A14" i="1"/>
  <c r="AB13" i="1"/>
  <c r="D13" i="1"/>
  <c r="C13" i="1"/>
  <c r="B13" i="1"/>
  <c r="A13" i="1"/>
  <c r="AB12" i="1"/>
  <c r="D12" i="1"/>
  <c r="C12" i="1"/>
  <c r="B12" i="1"/>
  <c r="A12" i="1"/>
  <c r="AB11" i="1"/>
  <c r="D11" i="1"/>
  <c r="C11" i="1"/>
  <c r="B11" i="1"/>
  <c r="A11" i="1"/>
  <c r="AB10" i="1"/>
  <c r="D10" i="1"/>
  <c r="C10" i="1"/>
  <c r="B10" i="1"/>
  <c r="A10" i="1"/>
  <c r="AB9" i="1"/>
  <c r="D9" i="1"/>
  <c r="C9" i="1"/>
  <c r="B9" i="1"/>
  <c r="A9" i="1"/>
  <c r="AB8" i="1"/>
  <c r="D8" i="1"/>
  <c r="C8" i="1"/>
  <c r="B8" i="1"/>
  <c r="A8" i="1"/>
  <c r="D7" i="1"/>
  <c r="C7" i="1"/>
  <c r="B7" i="1"/>
  <c r="A7" i="1"/>
  <c r="AB6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</calcChain>
</file>

<file path=xl/sharedStrings.xml><?xml version="1.0" encoding="utf-8"?>
<sst xmlns="http://schemas.openxmlformats.org/spreadsheetml/2006/main" count="50" uniqueCount="8">
  <si>
    <t>AVG</t>
  </si>
  <si>
    <t>STDEV</t>
  </si>
  <si>
    <t>C1_PM/Cy</t>
  </si>
  <si>
    <t>C2_PM/Cy</t>
  </si>
  <si>
    <t>min</t>
  </si>
  <si>
    <t>Figure 1 Souce Data 3</t>
    <phoneticPr fontId="1" type="noConversion"/>
  </si>
  <si>
    <t>P4MX2-GFP</t>
    <phoneticPr fontId="1" type="noConversion"/>
  </si>
  <si>
    <t>Lgl-mCherry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</si>
</sst>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textRotation="60"/>
    </xf>
    <xf numFmtId="0" fontId="5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0" fontId="2" fillId="2" borderId="0" xfId="0" applyFont="1" applyFill="1" applyAlignment="1">
      <alignment textRotation="60"/>
    </xf>
    <xf numFmtId="0" fontId="7" fillId="0" borderId="0" xfId="0" applyFont="1" applyAlignment="1">
      <alignment textRotation="60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8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7" fillId="0" borderId="0" xfId="0" applyFont="1" applyAlignment="1"/>
    <xf numFmtId="176" fontId="2" fillId="0" borderId="0" xfId="0" applyNumberFormat="1" applyFont="1" applyAlignment="1"/>
    <xf numFmtId="0" fontId="9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61"/>
  <sheetViews>
    <sheetView tabSelected="1" topLeftCell="A3" zoomScale="55" zoomScaleNormal="55" workbookViewId="0">
      <selection activeCell="D3" sqref="D3"/>
    </sheetView>
  </sheetViews>
  <sheetFormatPr defaultRowHeight="14" x14ac:dyDescent="0.3"/>
  <cols>
    <col min="1" max="2" width="8.7265625" style="3"/>
    <col min="3" max="4" width="8.7265625" style="4"/>
    <col min="5" max="5" width="8.7265625" style="1"/>
    <col min="6" max="6" width="8.7265625" style="2"/>
    <col min="7" max="26" width="8.08984375" style="2" customWidth="1"/>
    <col min="27" max="27" width="8.08984375" style="5" customWidth="1"/>
    <col min="28" max="48" width="8.08984375" style="2" customWidth="1"/>
    <col min="49" max="50" width="8.7265625" style="1"/>
    <col min="51" max="51" width="8.7265625" style="6"/>
    <col min="52" max="16384" width="8.7265625" style="1"/>
  </cols>
  <sheetData>
    <row r="1" spans="1:57" x14ac:dyDescent="0.3">
      <c r="A1" s="27" t="s">
        <v>5</v>
      </c>
    </row>
    <row r="3" spans="1:57" x14ac:dyDescent="0.3">
      <c r="G3" s="8">
        <v>1</v>
      </c>
      <c r="H3" s="8">
        <v>2</v>
      </c>
      <c r="I3" s="8">
        <v>3</v>
      </c>
      <c r="J3" s="8">
        <v>4</v>
      </c>
      <c r="K3" s="8">
        <v>5</v>
      </c>
      <c r="L3" s="8">
        <v>6</v>
      </c>
      <c r="M3" s="8">
        <v>7</v>
      </c>
      <c r="N3" s="8">
        <v>8</v>
      </c>
      <c r="O3" s="8">
        <v>9</v>
      </c>
      <c r="P3" s="8">
        <v>10</v>
      </c>
      <c r="Q3" s="8">
        <v>11</v>
      </c>
      <c r="R3" s="8">
        <v>12</v>
      </c>
      <c r="S3" s="8">
        <v>13</v>
      </c>
      <c r="T3" s="8">
        <v>14</v>
      </c>
      <c r="U3" s="8">
        <v>15</v>
      </c>
      <c r="V3" s="8">
        <v>16</v>
      </c>
      <c r="W3" s="8">
        <v>17</v>
      </c>
      <c r="X3" s="8">
        <v>18</v>
      </c>
      <c r="Y3" s="8">
        <v>19</v>
      </c>
      <c r="Z3" s="8">
        <v>20</v>
      </c>
      <c r="AC3" s="9">
        <f t="shared" ref="AC3:AV3" si="0">G3</f>
        <v>1</v>
      </c>
      <c r="AD3" s="9">
        <f t="shared" si="0"/>
        <v>2</v>
      </c>
      <c r="AE3" s="9">
        <f t="shared" si="0"/>
        <v>3</v>
      </c>
      <c r="AF3" s="9">
        <f t="shared" si="0"/>
        <v>4</v>
      </c>
      <c r="AG3" s="9">
        <f t="shared" si="0"/>
        <v>5</v>
      </c>
      <c r="AH3" s="9">
        <f t="shared" si="0"/>
        <v>6</v>
      </c>
      <c r="AI3" s="9">
        <f t="shared" si="0"/>
        <v>7</v>
      </c>
      <c r="AJ3" s="9">
        <f t="shared" si="0"/>
        <v>8</v>
      </c>
      <c r="AK3" s="9">
        <f t="shared" si="0"/>
        <v>9</v>
      </c>
      <c r="AL3" s="9">
        <f t="shared" si="0"/>
        <v>10</v>
      </c>
      <c r="AM3" s="9">
        <f t="shared" si="0"/>
        <v>11</v>
      </c>
      <c r="AN3" s="9">
        <f t="shared" si="0"/>
        <v>12</v>
      </c>
      <c r="AO3" s="9">
        <f t="shared" si="0"/>
        <v>13</v>
      </c>
      <c r="AP3" s="9">
        <f t="shared" si="0"/>
        <v>14</v>
      </c>
      <c r="AQ3" s="9">
        <f t="shared" si="0"/>
        <v>15</v>
      </c>
      <c r="AR3" s="9">
        <f t="shared" si="0"/>
        <v>16</v>
      </c>
      <c r="AS3" s="9">
        <f t="shared" si="0"/>
        <v>17</v>
      </c>
      <c r="AT3" s="9">
        <f t="shared" si="0"/>
        <v>18</v>
      </c>
      <c r="AU3" s="9">
        <f t="shared" si="0"/>
        <v>19</v>
      </c>
      <c r="AV3" s="9">
        <f t="shared" si="0"/>
        <v>20</v>
      </c>
    </row>
    <row r="4" spans="1:57" x14ac:dyDescent="0.3">
      <c r="G4" s="28"/>
      <c r="AC4" s="28"/>
      <c r="AW4" s="2"/>
      <c r="AX4" s="2"/>
    </row>
    <row r="5" spans="1:57" x14ac:dyDescent="0.3">
      <c r="A5" s="8" t="s">
        <v>6</v>
      </c>
      <c r="C5" s="9" t="s">
        <v>7</v>
      </c>
      <c r="F5" s="8" t="s">
        <v>6</v>
      </c>
    </row>
    <row r="6" spans="1:57" x14ac:dyDescent="0.3">
      <c r="A6" s="8" t="s">
        <v>0</v>
      </c>
      <c r="B6" s="8" t="s">
        <v>1</v>
      </c>
      <c r="C6" s="9" t="s">
        <v>0</v>
      </c>
      <c r="D6" s="9" t="s">
        <v>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2"/>
      <c r="AB6" s="13" t="str">
        <f>C5</f>
        <v>Lgl-mCherry</v>
      </c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Z6" s="11"/>
      <c r="BA6" s="11"/>
      <c r="BB6" s="11"/>
      <c r="BC6" s="11"/>
    </row>
    <row r="7" spans="1:57" ht="66.75" customHeight="1" x14ac:dyDescent="0.3">
      <c r="A7" s="15" t="str">
        <f>G7</f>
        <v>C2_PM/Cy</v>
      </c>
      <c r="B7" s="15" t="str">
        <f>G7</f>
        <v>C2_PM/Cy</v>
      </c>
      <c r="C7" s="14" t="str">
        <f>AC7</f>
        <v>C1_PM/Cy</v>
      </c>
      <c r="D7" s="14" t="str">
        <f>AC7</f>
        <v>C1_PM/Cy</v>
      </c>
      <c r="E7" s="16"/>
      <c r="F7" s="17" t="s">
        <v>4</v>
      </c>
      <c r="G7" s="15" t="s">
        <v>3</v>
      </c>
      <c r="H7" s="15" t="s">
        <v>3</v>
      </c>
      <c r="I7" s="15" t="s">
        <v>3</v>
      </c>
      <c r="J7" s="15" t="s">
        <v>3</v>
      </c>
      <c r="K7" s="15" t="s">
        <v>3</v>
      </c>
      <c r="L7" s="15" t="s">
        <v>3</v>
      </c>
      <c r="M7" s="15" t="s">
        <v>3</v>
      </c>
      <c r="N7" s="15" t="s">
        <v>3</v>
      </c>
      <c r="O7" s="15" t="s">
        <v>3</v>
      </c>
      <c r="P7" s="15" t="s">
        <v>3</v>
      </c>
      <c r="Q7" s="15" t="s">
        <v>3</v>
      </c>
      <c r="R7" s="15" t="s">
        <v>3</v>
      </c>
      <c r="S7" s="15" t="s">
        <v>3</v>
      </c>
      <c r="T7" s="15" t="s">
        <v>3</v>
      </c>
      <c r="U7" s="15" t="s">
        <v>3</v>
      </c>
      <c r="V7" s="15" t="s">
        <v>3</v>
      </c>
      <c r="W7" s="15" t="s">
        <v>3</v>
      </c>
      <c r="X7" s="15" t="s">
        <v>3</v>
      </c>
      <c r="Y7" s="15" t="s">
        <v>3</v>
      </c>
      <c r="Z7" s="15" t="s">
        <v>3</v>
      </c>
      <c r="AA7" s="18"/>
      <c r="AB7" s="17" t="s">
        <v>4</v>
      </c>
      <c r="AC7" s="14" t="s">
        <v>2</v>
      </c>
      <c r="AD7" s="14" t="s">
        <v>2</v>
      </c>
      <c r="AE7" s="14" t="s">
        <v>2</v>
      </c>
      <c r="AF7" s="14" t="s">
        <v>2</v>
      </c>
      <c r="AG7" s="14" t="s">
        <v>2</v>
      </c>
      <c r="AH7" s="14" t="s">
        <v>2</v>
      </c>
      <c r="AI7" s="14" t="s">
        <v>2</v>
      </c>
      <c r="AJ7" s="14" t="s">
        <v>2</v>
      </c>
      <c r="AK7" s="14" t="s">
        <v>2</v>
      </c>
      <c r="AL7" s="14" t="s">
        <v>2</v>
      </c>
      <c r="AM7" s="14" t="s">
        <v>2</v>
      </c>
      <c r="AN7" s="14" t="s">
        <v>2</v>
      </c>
      <c r="AO7" s="14" t="s">
        <v>2</v>
      </c>
      <c r="AP7" s="14" t="s">
        <v>2</v>
      </c>
      <c r="AQ7" s="14" t="s">
        <v>2</v>
      </c>
      <c r="AR7" s="14" t="s">
        <v>2</v>
      </c>
      <c r="AS7" s="14" t="s">
        <v>2</v>
      </c>
      <c r="AT7" s="14" t="s">
        <v>2</v>
      </c>
      <c r="AU7" s="14" t="s">
        <v>2</v>
      </c>
      <c r="AV7" s="14" t="s">
        <v>2</v>
      </c>
      <c r="AW7" s="16"/>
      <c r="AX7" s="16"/>
      <c r="AY7" s="19"/>
      <c r="AZ7" s="20"/>
      <c r="BA7" s="20"/>
      <c r="BB7" s="20"/>
      <c r="BC7" s="20"/>
      <c r="BD7" s="20"/>
      <c r="BE7" s="16"/>
    </row>
    <row r="8" spans="1:57" x14ac:dyDescent="0.3">
      <c r="A8" s="21">
        <f t="shared" ref="A8:A71" si="1">AVERAGE(G8:Z8)</f>
        <v>4.7114650000000005</v>
      </c>
      <c r="B8" s="21">
        <f t="shared" ref="B8:B71" si="2">STDEV(G8:Z8)</f>
        <v>0.73500412191826558</v>
      </c>
      <c r="C8" s="22">
        <f t="shared" ref="C8:C71" si="3">AVERAGE(AC8:AV8)</f>
        <v>4.3368600000000006</v>
      </c>
      <c r="D8" s="22">
        <f t="shared" ref="D8:D71" si="4">STDEV(AC8:AV8)</f>
        <v>0.82575291155851371</v>
      </c>
      <c r="F8" s="2">
        <v>1</v>
      </c>
      <c r="G8" s="23">
        <v>5.8742999999999999</v>
      </c>
      <c r="H8" s="23">
        <v>5.1334999999999997</v>
      </c>
      <c r="I8" s="23">
        <v>4.3657000000000004</v>
      </c>
      <c r="J8" s="23">
        <v>3.7921</v>
      </c>
      <c r="K8" s="23">
        <v>5.0728</v>
      </c>
      <c r="L8" s="23">
        <v>4.6506999999999996</v>
      </c>
      <c r="M8" s="23">
        <v>4.1185</v>
      </c>
      <c r="N8" s="23">
        <v>4.3989000000000003</v>
      </c>
      <c r="O8" s="23">
        <v>4.1374000000000004</v>
      </c>
      <c r="P8" s="23">
        <v>5.6595000000000004</v>
      </c>
      <c r="Q8" s="23">
        <v>5.2591000000000001</v>
      </c>
      <c r="R8" s="23">
        <v>5.3297999999999996</v>
      </c>
      <c r="S8" s="23">
        <v>5.2961999999999998</v>
      </c>
      <c r="T8" s="23">
        <v>4.0598000000000001</v>
      </c>
      <c r="U8" s="23">
        <v>3.1598000000000002</v>
      </c>
      <c r="V8" s="23">
        <v>5.1986999999999997</v>
      </c>
      <c r="W8" s="23">
        <v>5.0980999999999996</v>
      </c>
      <c r="X8" s="23">
        <v>3.5007999999999999</v>
      </c>
      <c r="Y8" s="23">
        <v>5.0239000000000003</v>
      </c>
      <c r="Z8" s="23">
        <v>5.0997000000000003</v>
      </c>
      <c r="AB8" s="2">
        <f t="shared" ref="AB8:AB71" si="5">F8</f>
        <v>1</v>
      </c>
      <c r="AC8" s="24">
        <v>6.0750999999999999</v>
      </c>
      <c r="AD8" s="24">
        <v>5.0327000000000002</v>
      </c>
      <c r="AE8" s="24">
        <v>4.1203000000000003</v>
      </c>
      <c r="AF8" s="24">
        <v>3.6280999999999999</v>
      </c>
      <c r="AG8" s="24">
        <v>5.2062999999999997</v>
      </c>
      <c r="AH8" s="24">
        <v>4.4123000000000001</v>
      </c>
      <c r="AI8" s="24">
        <v>3.3226</v>
      </c>
      <c r="AJ8" s="24">
        <v>4.4058999999999999</v>
      </c>
      <c r="AK8" s="24">
        <v>3.6854</v>
      </c>
      <c r="AL8" s="24">
        <v>5.5537000000000001</v>
      </c>
      <c r="AM8" s="24">
        <v>3.9379</v>
      </c>
      <c r="AN8" s="24">
        <v>5.0914000000000001</v>
      </c>
      <c r="AO8" s="24">
        <v>5.3216000000000001</v>
      </c>
      <c r="AP8" s="24">
        <v>4.1978999999999997</v>
      </c>
      <c r="AQ8" s="24">
        <v>3.2820999999999998</v>
      </c>
      <c r="AR8" s="24">
        <v>4.4855</v>
      </c>
      <c r="AS8" s="24">
        <v>3.8904999999999998</v>
      </c>
      <c r="AT8" s="24">
        <v>2.9194</v>
      </c>
      <c r="AU8" s="24">
        <v>4.0061999999999998</v>
      </c>
      <c r="AV8" s="24">
        <v>4.1623000000000001</v>
      </c>
      <c r="AZ8" s="25"/>
      <c r="BA8" s="25"/>
      <c r="BB8" s="25"/>
      <c r="BC8" s="25"/>
      <c r="BD8" s="25"/>
    </row>
    <row r="9" spans="1:57" x14ac:dyDescent="0.3">
      <c r="A9" s="21">
        <f t="shared" si="1"/>
        <v>4.6191000000000004</v>
      </c>
      <c r="B9" s="21">
        <f t="shared" si="2"/>
        <v>0.73750631397832489</v>
      </c>
      <c r="C9" s="22">
        <f t="shared" si="3"/>
        <v>4.4541950000000003</v>
      </c>
      <c r="D9" s="22">
        <f t="shared" si="4"/>
        <v>0.6593003392552651</v>
      </c>
      <c r="F9" s="2">
        <v>2</v>
      </c>
      <c r="G9" s="23">
        <v>5.5762</v>
      </c>
      <c r="H9" s="23">
        <v>4.7925000000000004</v>
      </c>
      <c r="I9" s="23">
        <v>4.6322999999999999</v>
      </c>
      <c r="J9" s="23">
        <v>3.7631000000000001</v>
      </c>
      <c r="K9" s="23">
        <v>5.8925999999999998</v>
      </c>
      <c r="L9" s="23">
        <v>4.2674000000000003</v>
      </c>
      <c r="M9" s="23">
        <v>4.0552000000000001</v>
      </c>
      <c r="N9" s="23">
        <v>4.7698999999999998</v>
      </c>
      <c r="O9" s="23">
        <v>4.1890999999999998</v>
      </c>
      <c r="P9" s="23">
        <v>4.9513999999999996</v>
      </c>
      <c r="Q9" s="23">
        <v>5.7004999999999999</v>
      </c>
      <c r="R9" s="23">
        <v>4.8609999999999998</v>
      </c>
      <c r="S9" s="23">
        <v>4.9433999999999996</v>
      </c>
      <c r="T9" s="23">
        <v>3.8717999999999999</v>
      </c>
      <c r="U9" s="23">
        <v>3.4575999999999998</v>
      </c>
      <c r="V9" s="23">
        <v>4.9958999999999998</v>
      </c>
      <c r="W9" s="23">
        <v>4.7946999999999997</v>
      </c>
      <c r="X9" s="23">
        <v>3.4830999999999999</v>
      </c>
      <c r="Y9" s="23">
        <v>5.5750999999999999</v>
      </c>
      <c r="Z9" s="23">
        <v>3.8092000000000001</v>
      </c>
      <c r="AB9" s="2">
        <f t="shared" si="5"/>
        <v>2</v>
      </c>
      <c r="AC9" s="24">
        <v>5.6336000000000004</v>
      </c>
      <c r="AD9" s="24">
        <v>4.6715</v>
      </c>
      <c r="AE9" s="24">
        <v>4.6074999999999999</v>
      </c>
      <c r="AF9" s="24">
        <v>4.0731000000000002</v>
      </c>
      <c r="AG9" s="24">
        <v>5.5523999999999996</v>
      </c>
      <c r="AH9" s="24">
        <v>4.9703999999999997</v>
      </c>
      <c r="AI9" s="24">
        <v>3.9285000000000001</v>
      </c>
      <c r="AJ9" s="24">
        <v>4.4645000000000001</v>
      </c>
      <c r="AK9" s="24">
        <v>3.6274000000000002</v>
      </c>
      <c r="AL9" s="24">
        <v>4.2934999999999999</v>
      </c>
      <c r="AM9" s="24">
        <v>3.8660000000000001</v>
      </c>
      <c r="AN9" s="24">
        <v>5.0568</v>
      </c>
      <c r="AO9" s="24">
        <v>5.5114000000000001</v>
      </c>
      <c r="AP9" s="24">
        <v>3.5747</v>
      </c>
      <c r="AQ9" s="24">
        <v>3.8203</v>
      </c>
      <c r="AR9" s="24">
        <v>4.4913999999999996</v>
      </c>
      <c r="AS9" s="24">
        <v>4.6828000000000003</v>
      </c>
      <c r="AT9" s="24">
        <v>3.3881999999999999</v>
      </c>
      <c r="AU9" s="24">
        <v>4.4168000000000003</v>
      </c>
      <c r="AV9" s="24">
        <v>4.4531000000000001</v>
      </c>
      <c r="AZ9" s="25"/>
      <c r="BA9" s="25"/>
      <c r="BB9" s="25"/>
      <c r="BC9" s="25"/>
      <c r="BD9" s="25"/>
    </row>
    <row r="10" spans="1:57" x14ac:dyDescent="0.3">
      <c r="A10" s="21">
        <f t="shared" si="1"/>
        <v>4.5933350000000006</v>
      </c>
      <c r="B10" s="21">
        <f t="shared" si="2"/>
        <v>0.65801751958358934</v>
      </c>
      <c r="C10" s="22">
        <f t="shared" si="3"/>
        <v>4.4378949999999993</v>
      </c>
      <c r="D10" s="22">
        <f t="shared" si="4"/>
        <v>0.72083413558621512</v>
      </c>
      <c r="F10" s="2">
        <v>3</v>
      </c>
      <c r="G10" s="23">
        <v>5.5549999999999997</v>
      </c>
      <c r="H10" s="23">
        <v>5.2091000000000003</v>
      </c>
      <c r="I10" s="23">
        <v>4.1566999999999998</v>
      </c>
      <c r="J10" s="23">
        <v>3.7814000000000001</v>
      </c>
      <c r="K10" s="23">
        <v>4.9043999999999999</v>
      </c>
      <c r="L10" s="23">
        <v>4.3223000000000003</v>
      </c>
      <c r="M10" s="23">
        <v>4.2218</v>
      </c>
      <c r="N10" s="23">
        <v>3.9733000000000001</v>
      </c>
      <c r="O10" s="23">
        <v>4.0205000000000002</v>
      </c>
      <c r="P10" s="23">
        <v>5.6510999999999996</v>
      </c>
      <c r="Q10" s="23">
        <v>4.7954999999999997</v>
      </c>
      <c r="R10" s="23">
        <v>5.3860999999999999</v>
      </c>
      <c r="S10" s="23">
        <v>4.9485000000000001</v>
      </c>
      <c r="T10" s="23">
        <v>3.9661</v>
      </c>
      <c r="U10" s="23">
        <v>3.7240000000000002</v>
      </c>
      <c r="V10" s="23">
        <v>4.9311999999999996</v>
      </c>
      <c r="W10" s="23">
        <v>5.0247000000000002</v>
      </c>
      <c r="X10" s="23">
        <v>3.8738000000000001</v>
      </c>
      <c r="Y10" s="23">
        <v>5.4665999999999997</v>
      </c>
      <c r="Z10" s="23">
        <v>3.9546000000000001</v>
      </c>
      <c r="AB10" s="2">
        <f t="shared" si="5"/>
        <v>3</v>
      </c>
      <c r="AC10" s="24">
        <v>6.0362999999999998</v>
      </c>
      <c r="AD10" s="24">
        <v>4.3174000000000001</v>
      </c>
      <c r="AE10" s="24">
        <v>4.3273999999999999</v>
      </c>
      <c r="AF10" s="24">
        <v>3.6711</v>
      </c>
      <c r="AG10" s="24">
        <v>4.8026999999999997</v>
      </c>
      <c r="AH10" s="24">
        <v>5.1589</v>
      </c>
      <c r="AI10" s="24">
        <v>4.9363999999999999</v>
      </c>
      <c r="AJ10" s="24">
        <v>4.3324999999999996</v>
      </c>
      <c r="AK10" s="24">
        <v>3.4632000000000001</v>
      </c>
      <c r="AL10" s="24">
        <v>4.5918000000000001</v>
      </c>
      <c r="AM10" s="24">
        <v>4.0902000000000003</v>
      </c>
      <c r="AN10" s="24">
        <v>5.5587999999999997</v>
      </c>
      <c r="AO10" s="24">
        <v>4.8350999999999997</v>
      </c>
      <c r="AP10" s="24">
        <v>3.2252999999999998</v>
      </c>
      <c r="AQ10" s="24">
        <v>3.8898999999999999</v>
      </c>
      <c r="AR10" s="24">
        <v>4.0213000000000001</v>
      </c>
      <c r="AS10" s="24">
        <v>5.0928000000000004</v>
      </c>
      <c r="AT10" s="24">
        <v>3.4935999999999998</v>
      </c>
      <c r="AU10" s="24">
        <v>4.3673000000000002</v>
      </c>
      <c r="AV10" s="24">
        <v>4.5458999999999996</v>
      </c>
      <c r="AZ10" s="25"/>
      <c r="BA10" s="25"/>
      <c r="BB10" s="25"/>
      <c r="BC10" s="25"/>
      <c r="BD10" s="25"/>
    </row>
    <row r="11" spans="1:57" x14ac:dyDescent="0.3">
      <c r="A11" s="21">
        <f t="shared" si="1"/>
        <v>4.5271200000000009</v>
      </c>
      <c r="B11" s="21">
        <f t="shared" si="2"/>
        <v>0.63681012835769235</v>
      </c>
      <c r="C11" s="22">
        <f t="shared" si="3"/>
        <v>4.3437099999999997</v>
      </c>
      <c r="D11" s="22">
        <f t="shared" si="4"/>
        <v>0.66629731936236236</v>
      </c>
      <c r="F11" s="2">
        <v>4</v>
      </c>
      <c r="G11" s="23">
        <v>4.9169</v>
      </c>
      <c r="H11" s="23">
        <v>5.0991999999999997</v>
      </c>
      <c r="I11" s="23">
        <v>4.1158999999999999</v>
      </c>
      <c r="J11" s="23">
        <v>4.0747</v>
      </c>
      <c r="K11" s="23">
        <v>5.3998999999999997</v>
      </c>
      <c r="L11" s="23">
        <v>4.5242000000000004</v>
      </c>
      <c r="M11" s="23">
        <v>4.1532</v>
      </c>
      <c r="N11" s="23">
        <v>4.2577999999999996</v>
      </c>
      <c r="O11" s="23">
        <v>3.9988000000000001</v>
      </c>
      <c r="P11" s="23">
        <v>5.7013999999999996</v>
      </c>
      <c r="Q11" s="23">
        <v>4.6063999999999998</v>
      </c>
      <c r="R11" s="23">
        <v>5.1173000000000002</v>
      </c>
      <c r="S11" s="23">
        <v>4.9890999999999996</v>
      </c>
      <c r="T11" s="23">
        <v>4.0856000000000003</v>
      </c>
      <c r="U11" s="23">
        <v>3.3788</v>
      </c>
      <c r="V11" s="23">
        <v>4.7690999999999999</v>
      </c>
      <c r="W11" s="23">
        <v>4.6653000000000002</v>
      </c>
      <c r="X11" s="23">
        <v>3.5550000000000002</v>
      </c>
      <c r="Y11" s="23">
        <v>5.3127000000000004</v>
      </c>
      <c r="Z11" s="23">
        <v>3.8210999999999999</v>
      </c>
      <c r="AB11" s="2">
        <f t="shared" si="5"/>
        <v>4</v>
      </c>
      <c r="AC11" s="24">
        <v>5.2548000000000004</v>
      </c>
      <c r="AD11" s="24">
        <v>4.7637</v>
      </c>
      <c r="AE11" s="24">
        <v>4.0256999999999996</v>
      </c>
      <c r="AF11" s="24">
        <v>3.6692</v>
      </c>
      <c r="AG11" s="24">
        <v>4.8061999999999996</v>
      </c>
      <c r="AH11" s="24">
        <v>4.5315000000000003</v>
      </c>
      <c r="AI11" s="24">
        <v>4.5227000000000004</v>
      </c>
      <c r="AJ11" s="24">
        <v>4.5804</v>
      </c>
      <c r="AK11" s="24">
        <v>3.8428</v>
      </c>
      <c r="AL11" s="24">
        <v>4.5061999999999998</v>
      </c>
      <c r="AM11" s="24">
        <v>3.3639000000000001</v>
      </c>
      <c r="AN11" s="24">
        <v>4.673</v>
      </c>
      <c r="AO11" s="24">
        <v>4.5468000000000002</v>
      </c>
      <c r="AP11" s="24">
        <v>3.5019</v>
      </c>
      <c r="AQ11" s="24">
        <v>3.1560000000000001</v>
      </c>
      <c r="AR11" s="24">
        <v>4.4790999999999999</v>
      </c>
      <c r="AS11" s="24">
        <v>4.3754</v>
      </c>
      <c r="AT11" s="24">
        <v>3.5165999999999999</v>
      </c>
      <c r="AU11" s="24">
        <v>5.6802000000000001</v>
      </c>
      <c r="AV11" s="24">
        <v>5.0781000000000001</v>
      </c>
      <c r="AZ11" s="25"/>
      <c r="BA11" s="25"/>
      <c r="BB11" s="25"/>
      <c r="BC11" s="25"/>
      <c r="BD11" s="25"/>
    </row>
    <row r="12" spans="1:57" x14ac:dyDescent="0.3">
      <c r="A12" s="21">
        <f t="shared" si="1"/>
        <v>4.461405000000001</v>
      </c>
      <c r="B12" s="21">
        <f t="shared" si="2"/>
        <v>0.69175428591295363</v>
      </c>
      <c r="C12" s="22">
        <f t="shared" si="3"/>
        <v>4.0998799999999989</v>
      </c>
      <c r="D12" s="22">
        <f t="shared" si="4"/>
        <v>0.68469878094793646</v>
      </c>
      <c r="F12" s="2">
        <v>5</v>
      </c>
      <c r="G12" s="23">
        <v>5.0000999999999998</v>
      </c>
      <c r="H12" s="23">
        <v>5.1177999999999999</v>
      </c>
      <c r="I12" s="23">
        <v>4.32</v>
      </c>
      <c r="J12" s="23">
        <v>3.7166000000000001</v>
      </c>
      <c r="K12" s="23">
        <v>5.2794999999999996</v>
      </c>
      <c r="L12" s="23">
        <v>4.4968000000000004</v>
      </c>
      <c r="M12" s="23">
        <v>3.7909999999999999</v>
      </c>
      <c r="N12" s="23">
        <v>4.1879</v>
      </c>
      <c r="O12" s="23">
        <v>4.1017000000000001</v>
      </c>
      <c r="P12" s="23">
        <v>5.0860000000000003</v>
      </c>
      <c r="Q12" s="23">
        <v>5.1605999999999996</v>
      </c>
      <c r="R12" s="23">
        <v>4.3010000000000002</v>
      </c>
      <c r="S12" s="23">
        <v>4.4932999999999996</v>
      </c>
      <c r="T12" s="23">
        <v>3.7404999999999999</v>
      </c>
      <c r="U12" s="23">
        <v>2.7732000000000001</v>
      </c>
      <c r="V12" s="23">
        <v>5.1536</v>
      </c>
      <c r="W12" s="23">
        <v>4.6467999999999998</v>
      </c>
      <c r="X12" s="23">
        <v>4.0583</v>
      </c>
      <c r="Y12" s="23">
        <v>5.6543000000000001</v>
      </c>
      <c r="Z12" s="23">
        <v>4.1490999999999998</v>
      </c>
      <c r="AB12" s="2">
        <f t="shared" si="5"/>
        <v>5</v>
      </c>
      <c r="AC12" s="24">
        <v>5.6275000000000004</v>
      </c>
      <c r="AD12" s="24">
        <v>4.7755000000000001</v>
      </c>
      <c r="AE12" s="24">
        <v>3.5240999999999998</v>
      </c>
      <c r="AF12" s="24">
        <v>3.2566999999999999</v>
      </c>
      <c r="AG12" s="24">
        <v>4.4170999999999996</v>
      </c>
      <c r="AH12" s="24">
        <v>4.7828999999999997</v>
      </c>
      <c r="AI12" s="24">
        <v>3.5207999999999999</v>
      </c>
      <c r="AJ12" s="24">
        <v>4.1157000000000004</v>
      </c>
      <c r="AK12" s="24">
        <v>3.2951999999999999</v>
      </c>
      <c r="AL12" s="24">
        <v>4.2510000000000003</v>
      </c>
      <c r="AM12" s="24">
        <v>3.6823000000000001</v>
      </c>
      <c r="AN12" s="24">
        <v>4.1040999999999999</v>
      </c>
      <c r="AO12" s="24">
        <v>4.8179999999999996</v>
      </c>
      <c r="AP12" s="24">
        <v>3.5024999999999999</v>
      </c>
      <c r="AQ12" s="24">
        <v>3.3466999999999998</v>
      </c>
      <c r="AR12" s="24">
        <v>4.3813000000000004</v>
      </c>
      <c r="AS12" s="24">
        <v>4.2443999999999997</v>
      </c>
      <c r="AT12" s="24">
        <v>3.2080000000000002</v>
      </c>
      <c r="AU12" s="24">
        <v>5.0945999999999998</v>
      </c>
      <c r="AV12" s="24">
        <v>4.0491999999999999</v>
      </c>
      <c r="AZ12" s="25"/>
      <c r="BA12" s="25"/>
      <c r="BB12" s="25"/>
      <c r="BC12" s="25"/>
      <c r="BD12" s="25"/>
    </row>
    <row r="13" spans="1:57" x14ac:dyDescent="0.3">
      <c r="A13" s="21">
        <f t="shared" si="1"/>
        <v>4.3257150000000006</v>
      </c>
      <c r="B13" s="21">
        <f t="shared" si="2"/>
        <v>0.71478821543241211</v>
      </c>
      <c r="C13" s="22">
        <f t="shared" si="3"/>
        <v>3.9172349999999994</v>
      </c>
      <c r="D13" s="22">
        <f t="shared" si="4"/>
        <v>0.72803878820539747</v>
      </c>
      <c r="F13" s="2">
        <v>6</v>
      </c>
      <c r="G13" s="23">
        <v>5.5316999999999998</v>
      </c>
      <c r="H13" s="23">
        <v>4.7512999999999996</v>
      </c>
      <c r="I13" s="23">
        <v>3.9699</v>
      </c>
      <c r="J13" s="23">
        <v>3.7555999999999998</v>
      </c>
      <c r="K13" s="23">
        <v>4.6128999999999998</v>
      </c>
      <c r="L13" s="23">
        <v>4.6383999999999999</v>
      </c>
      <c r="M13" s="23">
        <v>3.9735999999999998</v>
      </c>
      <c r="N13" s="23">
        <v>4.0907999999999998</v>
      </c>
      <c r="O13" s="23">
        <v>3.1840000000000002</v>
      </c>
      <c r="P13" s="23">
        <v>4.7346000000000004</v>
      </c>
      <c r="Q13" s="23">
        <v>4.8380000000000001</v>
      </c>
      <c r="R13" s="23">
        <v>3.9695999999999998</v>
      </c>
      <c r="S13" s="23">
        <v>4.4298000000000002</v>
      </c>
      <c r="T13" s="23">
        <v>3.7204999999999999</v>
      </c>
      <c r="U13" s="23">
        <v>2.9739</v>
      </c>
      <c r="V13" s="23">
        <v>5.1147</v>
      </c>
      <c r="W13" s="23">
        <v>4.2283999999999997</v>
      </c>
      <c r="X13" s="23">
        <v>3.8237000000000001</v>
      </c>
      <c r="Y13" s="23">
        <v>5.8464</v>
      </c>
      <c r="Z13" s="23">
        <v>4.3265000000000002</v>
      </c>
      <c r="AB13" s="2">
        <f t="shared" si="5"/>
        <v>6</v>
      </c>
      <c r="AC13" s="24">
        <v>5.2252000000000001</v>
      </c>
      <c r="AD13" s="24">
        <v>4.2976000000000001</v>
      </c>
      <c r="AE13" s="24">
        <v>3.3548</v>
      </c>
      <c r="AF13" s="24">
        <v>3.1341000000000001</v>
      </c>
      <c r="AG13" s="24">
        <v>4.4135</v>
      </c>
      <c r="AH13" s="24">
        <v>4.9756</v>
      </c>
      <c r="AI13" s="24">
        <v>3.1549999999999998</v>
      </c>
      <c r="AJ13" s="24">
        <v>4.3917000000000002</v>
      </c>
      <c r="AK13" s="24">
        <v>2.9491999999999998</v>
      </c>
      <c r="AL13" s="24">
        <v>3.82</v>
      </c>
      <c r="AM13" s="24">
        <v>4.4931000000000001</v>
      </c>
      <c r="AN13" s="24">
        <v>3.7212999999999998</v>
      </c>
      <c r="AO13" s="24">
        <v>4.8365</v>
      </c>
      <c r="AP13" s="24">
        <v>3.4344000000000001</v>
      </c>
      <c r="AQ13" s="24">
        <v>2.4895</v>
      </c>
      <c r="AR13" s="24">
        <v>4.1148999999999996</v>
      </c>
      <c r="AS13" s="24">
        <v>3.7079</v>
      </c>
      <c r="AT13" s="24">
        <v>3.3938000000000001</v>
      </c>
      <c r="AU13" s="24">
        <v>4.4846000000000004</v>
      </c>
      <c r="AV13" s="24">
        <v>3.952</v>
      </c>
      <c r="AZ13" s="25"/>
      <c r="BA13" s="25"/>
      <c r="BB13" s="25"/>
      <c r="BC13" s="25"/>
      <c r="BD13" s="25"/>
    </row>
    <row r="14" spans="1:57" x14ac:dyDescent="0.3">
      <c r="A14" s="21">
        <f t="shared" si="1"/>
        <v>4.3614700000000006</v>
      </c>
      <c r="B14" s="21">
        <f t="shared" si="2"/>
        <v>0.69323974063811</v>
      </c>
      <c r="C14" s="22">
        <f t="shared" si="3"/>
        <v>3.7876099999999999</v>
      </c>
      <c r="D14" s="22">
        <f t="shared" si="4"/>
        <v>0.7994685931752934</v>
      </c>
      <c r="F14" s="2">
        <v>7</v>
      </c>
      <c r="G14" s="23">
        <v>5.0007999999999999</v>
      </c>
      <c r="H14" s="23">
        <v>4.9055</v>
      </c>
      <c r="I14" s="23">
        <v>4.7172000000000001</v>
      </c>
      <c r="J14" s="23">
        <v>3.22</v>
      </c>
      <c r="K14" s="23">
        <v>4.6698000000000004</v>
      </c>
      <c r="L14" s="23">
        <v>4.4116</v>
      </c>
      <c r="M14" s="23">
        <v>3.8833000000000002</v>
      </c>
      <c r="N14" s="23">
        <v>4.3737000000000004</v>
      </c>
      <c r="O14" s="23">
        <v>3.3159000000000001</v>
      </c>
      <c r="P14" s="23">
        <v>3.5169999999999999</v>
      </c>
      <c r="Q14" s="23">
        <v>5.1372</v>
      </c>
      <c r="R14" s="23">
        <v>4.8832000000000004</v>
      </c>
      <c r="S14" s="23">
        <v>4.7866</v>
      </c>
      <c r="T14" s="23">
        <v>4.1839000000000004</v>
      </c>
      <c r="U14" s="23">
        <v>2.7841999999999998</v>
      </c>
      <c r="V14" s="23">
        <v>5.0643000000000002</v>
      </c>
      <c r="W14" s="23">
        <v>4.47</v>
      </c>
      <c r="X14" s="23">
        <v>4.6687000000000003</v>
      </c>
      <c r="Y14" s="23">
        <v>5.1464999999999996</v>
      </c>
      <c r="Z14" s="23">
        <v>4.09</v>
      </c>
      <c r="AB14" s="2">
        <f t="shared" si="5"/>
        <v>7</v>
      </c>
      <c r="AC14" s="24">
        <v>4.4067999999999996</v>
      </c>
      <c r="AD14" s="24">
        <v>4.2485999999999997</v>
      </c>
      <c r="AE14" s="24">
        <v>3.0802999999999998</v>
      </c>
      <c r="AF14" s="24">
        <v>2.7103999999999999</v>
      </c>
      <c r="AG14" s="24">
        <v>3.6564999999999999</v>
      </c>
      <c r="AH14" s="24">
        <v>4.2004000000000001</v>
      </c>
      <c r="AI14" s="24">
        <v>3.4746000000000001</v>
      </c>
      <c r="AJ14" s="24">
        <v>3.8407</v>
      </c>
      <c r="AK14" s="24">
        <v>3.1147</v>
      </c>
      <c r="AL14" s="24">
        <v>2.9359000000000002</v>
      </c>
      <c r="AM14" s="24">
        <v>3.6297000000000001</v>
      </c>
      <c r="AN14" s="24">
        <v>3.3725000000000001</v>
      </c>
      <c r="AO14" s="24">
        <v>5.4378000000000002</v>
      </c>
      <c r="AP14" s="24">
        <v>3.3563999999999998</v>
      </c>
      <c r="AQ14" s="24">
        <v>2.3626999999999998</v>
      </c>
      <c r="AR14" s="24">
        <v>3.8307000000000002</v>
      </c>
      <c r="AS14" s="24">
        <v>3.8946999999999998</v>
      </c>
      <c r="AT14" s="24">
        <v>4.4598000000000004</v>
      </c>
      <c r="AU14" s="24">
        <v>5.3582999999999998</v>
      </c>
      <c r="AV14" s="24">
        <v>4.3807</v>
      </c>
      <c r="AZ14" s="25"/>
      <c r="BA14" s="25"/>
      <c r="BB14" s="25"/>
      <c r="BC14" s="25"/>
      <c r="BD14" s="25"/>
    </row>
    <row r="15" spans="1:57" x14ac:dyDescent="0.3">
      <c r="A15" s="21">
        <f t="shared" si="1"/>
        <v>4.3087999999999997</v>
      </c>
      <c r="B15" s="21">
        <f t="shared" si="2"/>
        <v>0.5595647490872292</v>
      </c>
      <c r="C15" s="22">
        <f t="shared" si="3"/>
        <v>3.5893799999999998</v>
      </c>
      <c r="D15" s="22">
        <f t="shared" si="4"/>
        <v>0.82145086895398833</v>
      </c>
      <c r="F15" s="2">
        <v>8</v>
      </c>
      <c r="G15" s="23">
        <v>4.0373999999999999</v>
      </c>
      <c r="H15" s="23">
        <v>4.8127000000000004</v>
      </c>
      <c r="I15" s="23">
        <v>4.9207000000000001</v>
      </c>
      <c r="J15" s="23">
        <v>3.3007</v>
      </c>
      <c r="K15" s="23">
        <v>4.7999000000000001</v>
      </c>
      <c r="L15" s="23">
        <v>4.5735000000000001</v>
      </c>
      <c r="M15" s="23">
        <v>3.6970999999999998</v>
      </c>
      <c r="N15" s="23">
        <v>4.3893000000000004</v>
      </c>
      <c r="O15" s="23">
        <v>3.9952000000000001</v>
      </c>
      <c r="P15" s="23">
        <v>3.4601999999999999</v>
      </c>
      <c r="Q15" s="23">
        <v>4.6845999999999997</v>
      </c>
      <c r="R15" s="23">
        <v>4.7862999999999998</v>
      </c>
      <c r="S15" s="23">
        <v>4.7766999999999999</v>
      </c>
      <c r="T15" s="23">
        <v>3.6311</v>
      </c>
      <c r="U15" s="23">
        <v>3.4180000000000001</v>
      </c>
      <c r="V15" s="23">
        <v>4.5239000000000003</v>
      </c>
      <c r="W15" s="23">
        <v>4.3852000000000002</v>
      </c>
      <c r="X15" s="23">
        <v>4.3639000000000001</v>
      </c>
      <c r="Y15" s="23">
        <v>5.2112999999999996</v>
      </c>
      <c r="Z15" s="23">
        <v>4.4082999999999997</v>
      </c>
      <c r="AB15" s="2">
        <f t="shared" si="5"/>
        <v>8</v>
      </c>
      <c r="AC15" s="24">
        <v>2.9559000000000002</v>
      </c>
      <c r="AD15" s="24">
        <v>4.0678999999999998</v>
      </c>
      <c r="AE15" s="24">
        <v>3.2877999999999998</v>
      </c>
      <c r="AF15" s="24">
        <v>2.7608000000000001</v>
      </c>
      <c r="AG15" s="24">
        <v>3.3426999999999998</v>
      </c>
      <c r="AH15" s="24">
        <v>4.2568000000000001</v>
      </c>
      <c r="AI15" s="24">
        <v>3.4060999999999999</v>
      </c>
      <c r="AJ15" s="24">
        <v>3.6766999999999999</v>
      </c>
      <c r="AK15" s="24">
        <v>3.0548000000000002</v>
      </c>
      <c r="AL15" s="24">
        <v>2.3637999999999999</v>
      </c>
      <c r="AM15" s="24">
        <v>3.3166000000000002</v>
      </c>
      <c r="AN15" s="24">
        <v>3.4628000000000001</v>
      </c>
      <c r="AO15" s="24">
        <v>4.7911000000000001</v>
      </c>
      <c r="AP15" s="24">
        <v>3.0127999999999999</v>
      </c>
      <c r="AQ15" s="24">
        <v>2.2658</v>
      </c>
      <c r="AR15" s="24">
        <v>4.07</v>
      </c>
      <c r="AS15" s="24">
        <v>3.5796999999999999</v>
      </c>
      <c r="AT15" s="24">
        <v>3.7216</v>
      </c>
      <c r="AU15" s="24">
        <v>5.3414000000000001</v>
      </c>
      <c r="AV15" s="24">
        <v>5.0525000000000002</v>
      </c>
      <c r="AZ15" s="25"/>
      <c r="BA15" s="25"/>
      <c r="BB15" s="25"/>
      <c r="BC15" s="25"/>
      <c r="BD15" s="25"/>
    </row>
    <row r="16" spans="1:57" x14ac:dyDescent="0.3">
      <c r="A16" s="21">
        <f t="shared" si="1"/>
        <v>4.2392550000000009</v>
      </c>
      <c r="B16" s="21">
        <f t="shared" si="2"/>
        <v>0.56848136244503311</v>
      </c>
      <c r="C16" s="22">
        <f t="shared" si="3"/>
        <v>3.3568199999999999</v>
      </c>
      <c r="D16" s="22">
        <f t="shared" si="4"/>
        <v>0.67135230738531204</v>
      </c>
      <c r="F16" s="2">
        <v>9</v>
      </c>
      <c r="G16" s="23">
        <v>3.4683999999999999</v>
      </c>
      <c r="H16" s="23">
        <v>4.9702999999999999</v>
      </c>
      <c r="I16" s="23">
        <v>3.9512</v>
      </c>
      <c r="J16" s="23">
        <v>3.4476</v>
      </c>
      <c r="K16" s="23">
        <v>4.7020999999999997</v>
      </c>
      <c r="L16" s="23">
        <v>4.3552</v>
      </c>
      <c r="M16" s="23">
        <v>3.8794</v>
      </c>
      <c r="N16" s="23">
        <v>4.3305999999999996</v>
      </c>
      <c r="O16" s="23">
        <v>4.4288999999999996</v>
      </c>
      <c r="P16" s="23">
        <v>3.2265000000000001</v>
      </c>
      <c r="Q16" s="23">
        <v>4.0427</v>
      </c>
      <c r="R16" s="23">
        <v>4.3966000000000003</v>
      </c>
      <c r="S16" s="23">
        <v>5.2736000000000001</v>
      </c>
      <c r="T16" s="23">
        <v>3.5796999999999999</v>
      </c>
      <c r="U16" s="23">
        <v>3.9485000000000001</v>
      </c>
      <c r="V16" s="23">
        <v>4.6641000000000004</v>
      </c>
      <c r="W16" s="23">
        <v>4.3371000000000004</v>
      </c>
      <c r="X16" s="23">
        <v>4.9562999999999997</v>
      </c>
      <c r="Y16" s="23">
        <v>4.8913000000000002</v>
      </c>
      <c r="Z16" s="23">
        <v>3.9350000000000001</v>
      </c>
      <c r="AB16" s="2">
        <f t="shared" si="5"/>
        <v>9</v>
      </c>
      <c r="AC16" s="24">
        <v>2.6738</v>
      </c>
      <c r="AD16" s="24">
        <v>3.6469999999999998</v>
      </c>
      <c r="AE16" s="24">
        <v>3.2629999999999999</v>
      </c>
      <c r="AF16" s="24">
        <v>2.6211000000000002</v>
      </c>
      <c r="AG16" s="24">
        <v>3.2782</v>
      </c>
      <c r="AH16" s="24">
        <v>3.2946</v>
      </c>
      <c r="AI16" s="24">
        <v>3.5537000000000001</v>
      </c>
      <c r="AJ16" s="24">
        <v>3.2814000000000001</v>
      </c>
      <c r="AK16" s="24">
        <v>3.7075999999999998</v>
      </c>
      <c r="AL16" s="24">
        <v>2.48</v>
      </c>
      <c r="AM16" s="24">
        <v>3.1214</v>
      </c>
      <c r="AN16" s="24">
        <v>3.5994000000000002</v>
      </c>
      <c r="AO16" s="24">
        <v>5.1795</v>
      </c>
      <c r="AP16" s="24">
        <v>2.6101999999999999</v>
      </c>
      <c r="AQ16" s="24">
        <v>2.5453000000000001</v>
      </c>
      <c r="AR16" s="24">
        <v>3.9131</v>
      </c>
      <c r="AS16" s="24">
        <v>3.2921999999999998</v>
      </c>
      <c r="AT16" s="24">
        <v>2.9022000000000001</v>
      </c>
      <c r="AU16" s="24">
        <v>3.7126999999999999</v>
      </c>
      <c r="AV16" s="24">
        <v>4.46</v>
      </c>
      <c r="AZ16" s="25"/>
      <c r="BA16" s="25"/>
      <c r="BB16" s="25"/>
      <c r="BC16" s="25"/>
      <c r="BD16" s="25"/>
    </row>
    <row r="17" spans="1:56" x14ac:dyDescent="0.3">
      <c r="A17" s="21">
        <f t="shared" si="1"/>
        <v>4.0750949999999992</v>
      </c>
      <c r="B17" s="21">
        <f t="shared" si="2"/>
        <v>0.56905391889105539</v>
      </c>
      <c r="C17" s="22">
        <f t="shared" si="3"/>
        <v>3.1988999999999996</v>
      </c>
      <c r="D17" s="22">
        <f t="shared" si="4"/>
        <v>0.60176009732853175</v>
      </c>
      <c r="F17" s="2">
        <v>10</v>
      </c>
      <c r="G17" s="23">
        <v>3.1463000000000001</v>
      </c>
      <c r="H17" s="23">
        <v>4.5744999999999996</v>
      </c>
      <c r="I17" s="23">
        <v>3.7536999999999998</v>
      </c>
      <c r="J17" s="23">
        <v>3.2576000000000001</v>
      </c>
      <c r="K17" s="23">
        <v>4.3285999999999998</v>
      </c>
      <c r="L17" s="23">
        <v>3.8673000000000002</v>
      </c>
      <c r="M17" s="23">
        <v>3.6879</v>
      </c>
      <c r="N17" s="23">
        <v>3.7130999999999998</v>
      </c>
      <c r="O17" s="23">
        <v>4.1741999999999999</v>
      </c>
      <c r="P17" s="23">
        <v>3.8672</v>
      </c>
      <c r="Q17" s="23">
        <v>3.665</v>
      </c>
      <c r="R17" s="23">
        <v>4.3040000000000003</v>
      </c>
      <c r="S17" s="23">
        <v>4.7832999999999997</v>
      </c>
      <c r="T17" s="23">
        <v>3.7885</v>
      </c>
      <c r="U17" s="23">
        <v>3.5224000000000002</v>
      </c>
      <c r="V17" s="23">
        <v>4.5735999999999999</v>
      </c>
      <c r="W17" s="23">
        <v>4.4127000000000001</v>
      </c>
      <c r="X17" s="23">
        <v>4.4008000000000003</v>
      </c>
      <c r="Y17" s="23">
        <v>5.5744999999999996</v>
      </c>
      <c r="Z17" s="23">
        <v>4.1067</v>
      </c>
      <c r="AB17" s="2">
        <f t="shared" si="5"/>
        <v>10</v>
      </c>
      <c r="AC17" s="24">
        <v>2.4007999999999998</v>
      </c>
      <c r="AD17" s="24">
        <v>2.8982000000000001</v>
      </c>
      <c r="AE17" s="24">
        <v>2.8782999999999999</v>
      </c>
      <c r="AF17" s="24">
        <v>2.6318999999999999</v>
      </c>
      <c r="AG17" s="24">
        <v>3.2404999999999999</v>
      </c>
      <c r="AH17" s="24">
        <v>2.9965000000000002</v>
      </c>
      <c r="AI17" s="24">
        <v>3.9695999999999998</v>
      </c>
      <c r="AJ17" s="24">
        <v>3.1251000000000002</v>
      </c>
      <c r="AK17" s="24">
        <v>3.5358000000000001</v>
      </c>
      <c r="AL17" s="24">
        <v>2.3624999999999998</v>
      </c>
      <c r="AM17" s="24">
        <v>2.7311999999999999</v>
      </c>
      <c r="AN17" s="24">
        <v>3.5461999999999998</v>
      </c>
      <c r="AO17" s="24">
        <v>4.2755000000000001</v>
      </c>
      <c r="AP17" s="24">
        <v>2.4940000000000002</v>
      </c>
      <c r="AQ17" s="24">
        <v>3.1692</v>
      </c>
      <c r="AR17" s="24">
        <v>3.1606000000000001</v>
      </c>
      <c r="AS17" s="24">
        <v>3.1240000000000001</v>
      </c>
      <c r="AT17" s="24">
        <v>2.9493</v>
      </c>
      <c r="AU17" s="24">
        <v>4.1403999999999996</v>
      </c>
      <c r="AV17" s="24">
        <v>4.3483999999999998</v>
      </c>
      <c r="AZ17" s="25"/>
      <c r="BA17" s="25"/>
      <c r="BB17" s="25"/>
      <c r="BC17" s="25"/>
      <c r="BD17" s="25"/>
    </row>
    <row r="18" spans="1:56" x14ac:dyDescent="0.3">
      <c r="A18" s="21">
        <f t="shared" si="1"/>
        <v>4.0436999999999994</v>
      </c>
      <c r="B18" s="21">
        <f t="shared" si="2"/>
        <v>0.6305077377545989</v>
      </c>
      <c r="C18" s="22">
        <f t="shared" si="3"/>
        <v>2.6910700000000003</v>
      </c>
      <c r="D18" s="22">
        <f t="shared" si="4"/>
        <v>0.53880949870500272</v>
      </c>
      <c r="F18" s="2">
        <v>11</v>
      </c>
      <c r="G18" s="23">
        <v>3.0615000000000001</v>
      </c>
      <c r="H18" s="23">
        <v>4.4432999999999998</v>
      </c>
      <c r="I18" s="23">
        <v>3.8007</v>
      </c>
      <c r="J18" s="23">
        <v>3.2791000000000001</v>
      </c>
      <c r="K18" s="23">
        <v>4.1479999999999997</v>
      </c>
      <c r="L18" s="23">
        <v>3.8525999999999998</v>
      </c>
      <c r="M18" s="23">
        <v>4.3068</v>
      </c>
      <c r="N18" s="23">
        <v>3.5626000000000002</v>
      </c>
      <c r="O18" s="23">
        <v>4.7241</v>
      </c>
      <c r="P18" s="23">
        <v>3.5956000000000001</v>
      </c>
      <c r="Q18" s="23">
        <v>4.4798</v>
      </c>
      <c r="R18" s="23">
        <v>3.9451999999999998</v>
      </c>
      <c r="S18" s="23">
        <v>5.2335000000000003</v>
      </c>
      <c r="T18" s="23">
        <v>3.5819000000000001</v>
      </c>
      <c r="U18" s="23">
        <v>2.609</v>
      </c>
      <c r="V18" s="23">
        <v>4.4123000000000001</v>
      </c>
      <c r="W18" s="23">
        <v>4.6139000000000001</v>
      </c>
      <c r="X18" s="23">
        <v>4.5103999999999997</v>
      </c>
      <c r="Y18" s="23">
        <v>4.2816000000000001</v>
      </c>
      <c r="Z18" s="23">
        <v>4.4321000000000002</v>
      </c>
      <c r="AB18" s="2">
        <f t="shared" si="5"/>
        <v>11</v>
      </c>
      <c r="AC18" s="24">
        <v>2.0527000000000002</v>
      </c>
      <c r="AD18" s="24">
        <v>2.7239</v>
      </c>
      <c r="AE18" s="24">
        <v>2.9681999999999999</v>
      </c>
      <c r="AF18" s="24">
        <v>2.0872999999999999</v>
      </c>
      <c r="AG18" s="24">
        <v>2.5541999999999998</v>
      </c>
      <c r="AH18" s="24">
        <v>2.1852</v>
      </c>
      <c r="AI18" s="24">
        <v>2.7101999999999999</v>
      </c>
      <c r="AJ18" s="24">
        <v>2.2989999999999999</v>
      </c>
      <c r="AK18" s="24">
        <v>3.6095000000000002</v>
      </c>
      <c r="AL18" s="24">
        <v>2.4817999999999998</v>
      </c>
      <c r="AM18" s="24">
        <v>2.3435999999999999</v>
      </c>
      <c r="AN18" s="24">
        <v>2.4474</v>
      </c>
      <c r="AO18" s="24">
        <v>4.1976000000000004</v>
      </c>
      <c r="AP18" s="24">
        <v>2.2907999999999999</v>
      </c>
      <c r="AQ18" s="24">
        <v>2.4883999999999999</v>
      </c>
      <c r="AR18" s="24">
        <v>2.5968</v>
      </c>
      <c r="AS18" s="24">
        <v>2.4622000000000002</v>
      </c>
      <c r="AT18" s="24">
        <v>2.8302999999999998</v>
      </c>
      <c r="AU18" s="24">
        <v>3.2787000000000002</v>
      </c>
      <c r="AV18" s="24">
        <v>3.2136</v>
      </c>
      <c r="AZ18" s="25"/>
      <c r="BA18" s="25"/>
      <c r="BB18" s="25"/>
      <c r="BC18" s="25"/>
      <c r="BD18" s="25"/>
    </row>
    <row r="19" spans="1:56" x14ac:dyDescent="0.3">
      <c r="A19" s="21">
        <f t="shared" si="1"/>
        <v>4.1136350000000004</v>
      </c>
      <c r="B19" s="21">
        <f t="shared" si="2"/>
        <v>0.68619343388765353</v>
      </c>
      <c r="C19" s="22">
        <f t="shared" si="3"/>
        <v>2.193835</v>
      </c>
      <c r="D19" s="22">
        <f t="shared" si="4"/>
        <v>0.51806490984797526</v>
      </c>
      <c r="F19" s="2">
        <v>12</v>
      </c>
      <c r="G19" s="23">
        <v>2.9216000000000002</v>
      </c>
      <c r="H19" s="23">
        <v>4.4912000000000001</v>
      </c>
      <c r="I19" s="23">
        <v>4.6478000000000002</v>
      </c>
      <c r="J19" s="23">
        <v>3.0886</v>
      </c>
      <c r="K19" s="23">
        <v>5.2088000000000001</v>
      </c>
      <c r="L19" s="23">
        <v>3.2610999999999999</v>
      </c>
      <c r="M19" s="23">
        <v>3.544</v>
      </c>
      <c r="N19" s="23">
        <v>3.6347999999999998</v>
      </c>
      <c r="O19" s="23">
        <v>4.6746999999999996</v>
      </c>
      <c r="P19" s="23">
        <v>3.7967</v>
      </c>
      <c r="Q19" s="23">
        <v>3.8100999999999998</v>
      </c>
      <c r="R19" s="23">
        <v>4.8268000000000004</v>
      </c>
      <c r="S19" s="23">
        <v>4.3929999999999998</v>
      </c>
      <c r="T19" s="23">
        <v>3.9557000000000002</v>
      </c>
      <c r="U19" s="23">
        <v>3.4462999999999999</v>
      </c>
      <c r="V19" s="23">
        <v>4.1730999999999998</v>
      </c>
      <c r="W19" s="23">
        <v>3.7235</v>
      </c>
      <c r="X19" s="23">
        <v>4.8712999999999997</v>
      </c>
      <c r="Y19" s="23">
        <v>5.0250000000000004</v>
      </c>
      <c r="Z19" s="23">
        <v>4.7786</v>
      </c>
      <c r="AB19" s="2">
        <f t="shared" si="5"/>
        <v>12</v>
      </c>
      <c r="AC19" s="24">
        <v>1.6395</v>
      </c>
      <c r="AD19" s="24">
        <v>2.1190000000000002</v>
      </c>
      <c r="AE19" s="24">
        <v>2.5278</v>
      </c>
      <c r="AF19" s="24">
        <v>1.7847999999999999</v>
      </c>
      <c r="AG19" s="24">
        <v>1.9177</v>
      </c>
      <c r="AH19" s="24">
        <v>1.4988999999999999</v>
      </c>
      <c r="AI19" s="24">
        <v>2.7</v>
      </c>
      <c r="AJ19" s="24">
        <v>1.6937</v>
      </c>
      <c r="AK19" s="24">
        <v>3.2018</v>
      </c>
      <c r="AL19" s="24">
        <v>1.907</v>
      </c>
      <c r="AM19" s="24">
        <v>2.3788999999999998</v>
      </c>
      <c r="AN19" s="24">
        <v>1.7512000000000001</v>
      </c>
      <c r="AO19" s="24">
        <v>2.7768999999999999</v>
      </c>
      <c r="AP19" s="24">
        <v>2.0802</v>
      </c>
      <c r="AQ19" s="24">
        <v>2.0729000000000002</v>
      </c>
      <c r="AR19" s="24">
        <v>1.8947000000000001</v>
      </c>
      <c r="AS19" s="24">
        <v>1.6533</v>
      </c>
      <c r="AT19" s="24">
        <v>2.2427000000000001</v>
      </c>
      <c r="AU19" s="24">
        <v>2.9721000000000002</v>
      </c>
      <c r="AV19" s="24">
        <v>3.0636000000000001</v>
      </c>
      <c r="AZ19" s="25"/>
      <c r="BA19" s="25"/>
      <c r="BB19" s="25"/>
      <c r="BC19" s="25"/>
      <c r="BD19" s="25"/>
    </row>
    <row r="20" spans="1:56" x14ac:dyDescent="0.3">
      <c r="A20" s="21">
        <f t="shared" si="1"/>
        <v>4.2143499999999987</v>
      </c>
      <c r="B20" s="21">
        <f t="shared" si="2"/>
        <v>0.68238790982380193</v>
      </c>
      <c r="C20" s="22">
        <f t="shared" si="3"/>
        <v>2.0137600000000004</v>
      </c>
      <c r="D20" s="22">
        <f t="shared" si="4"/>
        <v>0.4565803525293094</v>
      </c>
      <c r="F20" s="2">
        <v>13</v>
      </c>
      <c r="G20" s="23">
        <v>3.0529000000000002</v>
      </c>
      <c r="H20" s="23">
        <v>4.2290000000000001</v>
      </c>
      <c r="I20" s="23">
        <v>4.6014999999999997</v>
      </c>
      <c r="J20" s="23">
        <v>2.9853000000000001</v>
      </c>
      <c r="K20" s="23">
        <v>4.9341999999999997</v>
      </c>
      <c r="L20" s="23">
        <v>3.351</v>
      </c>
      <c r="M20" s="23">
        <v>4.3079999999999998</v>
      </c>
      <c r="N20" s="23">
        <v>3.3328000000000002</v>
      </c>
      <c r="O20" s="23">
        <v>4.5437000000000003</v>
      </c>
      <c r="P20" s="23">
        <v>4.1535000000000002</v>
      </c>
      <c r="Q20" s="23">
        <v>4.6155999999999997</v>
      </c>
      <c r="R20" s="23">
        <v>4.9991000000000003</v>
      </c>
      <c r="S20" s="23">
        <v>4.7328000000000001</v>
      </c>
      <c r="T20" s="23">
        <v>3.8005</v>
      </c>
      <c r="U20" s="23">
        <v>3.7475000000000001</v>
      </c>
      <c r="V20" s="23">
        <v>4.2549999999999999</v>
      </c>
      <c r="W20" s="23">
        <v>3.8092999999999999</v>
      </c>
      <c r="X20" s="23">
        <v>4.7286000000000001</v>
      </c>
      <c r="Y20" s="23">
        <v>5.5023999999999997</v>
      </c>
      <c r="Z20" s="23">
        <v>4.6043000000000003</v>
      </c>
      <c r="AB20" s="2">
        <f t="shared" si="5"/>
        <v>13</v>
      </c>
      <c r="AC20" s="24">
        <v>1.5808</v>
      </c>
      <c r="AD20" s="24">
        <v>2.0577000000000001</v>
      </c>
      <c r="AE20" s="24">
        <v>2.3012000000000001</v>
      </c>
      <c r="AF20" s="24">
        <v>1.6929000000000001</v>
      </c>
      <c r="AG20" s="24">
        <v>1.91</v>
      </c>
      <c r="AH20" s="24">
        <v>1.4238999999999999</v>
      </c>
      <c r="AI20" s="24">
        <v>2.4043999999999999</v>
      </c>
      <c r="AJ20" s="24">
        <v>1.5748</v>
      </c>
      <c r="AK20" s="24">
        <v>2.9521999999999999</v>
      </c>
      <c r="AL20" s="24">
        <v>2.1158999999999999</v>
      </c>
      <c r="AM20" s="24">
        <v>2.3104</v>
      </c>
      <c r="AN20" s="24">
        <v>1.6597</v>
      </c>
      <c r="AO20" s="24">
        <v>2.6453000000000002</v>
      </c>
      <c r="AP20" s="24">
        <v>1.5609</v>
      </c>
      <c r="AQ20" s="24">
        <v>1.8101</v>
      </c>
      <c r="AR20" s="24">
        <v>1.7176</v>
      </c>
      <c r="AS20" s="24">
        <v>1.3727</v>
      </c>
      <c r="AT20" s="24">
        <v>2.0688</v>
      </c>
      <c r="AU20" s="24">
        <v>2.6959</v>
      </c>
      <c r="AV20" s="24">
        <v>2.42</v>
      </c>
      <c r="AZ20" s="25"/>
      <c r="BA20" s="25"/>
      <c r="BB20" s="25"/>
      <c r="BC20" s="25"/>
      <c r="BD20" s="25"/>
    </row>
    <row r="21" spans="1:56" x14ac:dyDescent="0.3">
      <c r="A21" s="21">
        <f t="shared" si="1"/>
        <v>4.3606299999999996</v>
      </c>
      <c r="B21" s="21">
        <f t="shared" si="2"/>
        <v>0.81545287198037819</v>
      </c>
      <c r="C21" s="22">
        <f t="shared" si="3"/>
        <v>1.8923100000000002</v>
      </c>
      <c r="D21" s="22">
        <f t="shared" si="4"/>
        <v>0.35818100819498799</v>
      </c>
      <c r="F21" s="2">
        <v>14</v>
      </c>
      <c r="G21" s="23">
        <v>2.7172000000000001</v>
      </c>
      <c r="H21" s="23">
        <v>4.2224000000000004</v>
      </c>
      <c r="I21" s="23">
        <v>4.3532000000000002</v>
      </c>
      <c r="J21" s="23">
        <v>3.0600999999999998</v>
      </c>
      <c r="K21" s="23">
        <v>5.3971999999999998</v>
      </c>
      <c r="L21" s="23">
        <v>3.0047000000000001</v>
      </c>
      <c r="M21" s="23">
        <v>4.1276999999999999</v>
      </c>
      <c r="N21" s="23">
        <v>3.4916</v>
      </c>
      <c r="O21" s="23">
        <v>4.9652000000000003</v>
      </c>
      <c r="P21" s="23">
        <v>4.5347</v>
      </c>
      <c r="Q21" s="23">
        <v>4.9981999999999998</v>
      </c>
      <c r="R21" s="23">
        <v>5.2077</v>
      </c>
      <c r="S21" s="23">
        <v>4.5194999999999999</v>
      </c>
      <c r="T21" s="23">
        <v>4.1124000000000001</v>
      </c>
      <c r="U21" s="23">
        <v>4.2249999999999996</v>
      </c>
      <c r="V21" s="23">
        <v>4.9842000000000004</v>
      </c>
      <c r="W21" s="23">
        <v>3.8915999999999999</v>
      </c>
      <c r="X21" s="23">
        <v>4.9577</v>
      </c>
      <c r="Y21" s="23">
        <v>5.6843000000000004</v>
      </c>
      <c r="Z21" s="23">
        <v>4.758</v>
      </c>
      <c r="AB21" s="2">
        <f t="shared" si="5"/>
        <v>14</v>
      </c>
      <c r="AC21" s="24">
        <v>1.6140000000000001</v>
      </c>
      <c r="AD21" s="24">
        <v>1.9818</v>
      </c>
      <c r="AE21" s="24">
        <v>2.0085999999999999</v>
      </c>
      <c r="AF21" s="24">
        <v>1.7565999999999999</v>
      </c>
      <c r="AG21" s="24">
        <v>1.8015000000000001</v>
      </c>
      <c r="AH21" s="24">
        <v>1.5707</v>
      </c>
      <c r="AI21" s="24">
        <v>2.1093000000000002</v>
      </c>
      <c r="AJ21" s="24">
        <v>1.569</v>
      </c>
      <c r="AK21" s="24">
        <v>2.5308999999999999</v>
      </c>
      <c r="AL21" s="24">
        <v>1.8769</v>
      </c>
      <c r="AM21" s="24">
        <v>2.3698000000000001</v>
      </c>
      <c r="AN21" s="24">
        <v>1.4295</v>
      </c>
      <c r="AO21" s="24">
        <v>2.2347999999999999</v>
      </c>
      <c r="AP21" s="24">
        <v>1.4529000000000001</v>
      </c>
      <c r="AQ21" s="24">
        <v>1.6521999999999999</v>
      </c>
      <c r="AR21" s="24">
        <v>1.6235999999999999</v>
      </c>
      <c r="AS21" s="24">
        <v>1.3895</v>
      </c>
      <c r="AT21" s="24">
        <v>2.1425000000000001</v>
      </c>
      <c r="AU21" s="24">
        <v>2.3332999999999999</v>
      </c>
      <c r="AV21" s="24">
        <v>2.3988</v>
      </c>
      <c r="AZ21" s="25"/>
      <c r="BA21" s="25"/>
      <c r="BB21" s="25"/>
      <c r="BC21" s="25"/>
      <c r="BD21" s="25"/>
    </row>
    <row r="22" spans="1:56" x14ac:dyDescent="0.3">
      <c r="A22" s="21">
        <f t="shared" si="1"/>
        <v>4.3258199999999993</v>
      </c>
      <c r="B22" s="21">
        <f t="shared" si="2"/>
        <v>0.79368428934804014</v>
      </c>
      <c r="C22" s="22">
        <f t="shared" si="3"/>
        <v>1.8071600000000001</v>
      </c>
      <c r="D22" s="22">
        <f t="shared" si="4"/>
        <v>0.35334726827867241</v>
      </c>
      <c r="F22" s="2">
        <v>15</v>
      </c>
      <c r="G22" s="23">
        <v>3.0099</v>
      </c>
      <c r="H22" s="23">
        <v>3.7269000000000001</v>
      </c>
      <c r="I22" s="23">
        <v>4.6116000000000001</v>
      </c>
      <c r="J22" s="23">
        <v>2.9761000000000002</v>
      </c>
      <c r="K22" s="23">
        <v>5.0929000000000002</v>
      </c>
      <c r="L22" s="23">
        <v>3.4893000000000001</v>
      </c>
      <c r="M22" s="23">
        <v>3.8601999999999999</v>
      </c>
      <c r="N22" s="23">
        <v>3.6665000000000001</v>
      </c>
      <c r="O22" s="23">
        <v>4.8281000000000001</v>
      </c>
      <c r="P22" s="23">
        <v>4.7351000000000001</v>
      </c>
      <c r="Q22" s="23">
        <v>4.8666</v>
      </c>
      <c r="R22" s="23">
        <v>4.9184999999999999</v>
      </c>
      <c r="S22" s="23">
        <v>4.7126000000000001</v>
      </c>
      <c r="T22" s="23">
        <v>3.7587000000000002</v>
      </c>
      <c r="U22" s="23">
        <v>3.5884999999999998</v>
      </c>
      <c r="V22" s="23">
        <v>5.1478999999999999</v>
      </c>
      <c r="W22" s="23">
        <v>3.8980999999999999</v>
      </c>
      <c r="X22" s="23">
        <v>4.9633000000000003</v>
      </c>
      <c r="Y22" s="23">
        <v>5.9089</v>
      </c>
      <c r="Z22" s="23">
        <v>4.7567000000000004</v>
      </c>
      <c r="AB22" s="2">
        <f t="shared" si="5"/>
        <v>15</v>
      </c>
      <c r="AC22" s="24">
        <v>1.4139999999999999</v>
      </c>
      <c r="AD22" s="24">
        <v>2.0773000000000001</v>
      </c>
      <c r="AE22" s="24">
        <v>1.7939000000000001</v>
      </c>
      <c r="AF22" s="24">
        <v>1.7619</v>
      </c>
      <c r="AG22" s="24">
        <v>1.7076</v>
      </c>
      <c r="AH22" s="24">
        <v>1.4984</v>
      </c>
      <c r="AI22" s="24">
        <v>1.7857000000000001</v>
      </c>
      <c r="AJ22" s="24">
        <v>1.7581</v>
      </c>
      <c r="AK22" s="24">
        <v>2.4731999999999998</v>
      </c>
      <c r="AL22" s="24">
        <v>1.8252999999999999</v>
      </c>
      <c r="AM22" s="24">
        <v>2.3062999999999998</v>
      </c>
      <c r="AN22" s="24">
        <v>1.4235</v>
      </c>
      <c r="AO22" s="24">
        <v>2.1137999999999999</v>
      </c>
      <c r="AP22" s="24">
        <v>1.4072</v>
      </c>
      <c r="AQ22" s="24">
        <v>1.5829</v>
      </c>
      <c r="AR22" s="24">
        <v>1.2901</v>
      </c>
      <c r="AS22" s="24">
        <v>1.3742000000000001</v>
      </c>
      <c r="AT22" s="24">
        <v>2.1034000000000002</v>
      </c>
      <c r="AU22" s="24">
        <v>2.2004000000000001</v>
      </c>
      <c r="AV22" s="24">
        <v>2.246</v>
      </c>
      <c r="AZ22" s="25"/>
      <c r="BA22" s="25"/>
      <c r="BB22" s="25"/>
      <c r="BC22" s="25"/>
      <c r="BD22" s="25"/>
    </row>
    <row r="23" spans="1:56" x14ac:dyDescent="0.3">
      <c r="A23" s="21">
        <f t="shared" si="1"/>
        <v>4.4597599999999993</v>
      </c>
      <c r="B23" s="21">
        <f t="shared" si="2"/>
        <v>0.71012833562155531</v>
      </c>
      <c r="C23" s="22">
        <f t="shared" si="3"/>
        <v>1.8098449999999999</v>
      </c>
      <c r="D23" s="22">
        <f t="shared" si="4"/>
        <v>0.4092316143508597</v>
      </c>
      <c r="F23" s="2">
        <v>16</v>
      </c>
      <c r="G23" s="23">
        <v>3.4780000000000002</v>
      </c>
      <c r="H23" s="23">
        <v>4.1630000000000003</v>
      </c>
      <c r="I23" s="23">
        <v>4.5170000000000003</v>
      </c>
      <c r="J23" s="23">
        <v>3.3327</v>
      </c>
      <c r="K23" s="23">
        <v>5.3794000000000004</v>
      </c>
      <c r="L23" s="23">
        <v>3.5493000000000001</v>
      </c>
      <c r="M23" s="23">
        <v>4.0955000000000004</v>
      </c>
      <c r="N23" s="23">
        <v>3.4201999999999999</v>
      </c>
      <c r="O23" s="23">
        <v>4.53</v>
      </c>
      <c r="P23" s="23">
        <v>4.9513999999999996</v>
      </c>
      <c r="Q23" s="23">
        <v>5.0157999999999996</v>
      </c>
      <c r="R23" s="23">
        <v>5.3509000000000002</v>
      </c>
      <c r="S23" s="23">
        <v>4.5365000000000002</v>
      </c>
      <c r="T23" s="23">
        <v>4.1196000000000002</v>
      </c>
      <c r="U23" s="23">
        <v>3.7826</v>
      </c>
      <c r="V23" s="23">
        <v>5.5065</v>
      </c>
      <c r="W23" s="23">
        <v>4.3391999999999999</v>
      </c>
      <c r="X23" s="23">
        <v>4.6241000000000003</v>
      </c>
      <c r="Y23" s="23">
        <v>5.4035000000000002</v>
      </c>
      <c r="Z23" s="23">
        <v>5.0999999999999996</v>
      </c>
      <c r="AB23" s="2">
        <f t="shared" si="5"/>
        <v>16</v>
      </c>
      <c r="AC23" s="24">
        <v>1.4444999999999999</v>
      </c>
      <c r="AD23" s="24">
        <v>1.8555999999999999</v>
      </c>
      <c r="AE23" s="24">
        <v>2.0830000000000002</v>
      </c>
      <c r="AF23" s="24">
        <v>1.6854</v>
      </c>
      <c r="AG23" s="24">
        <v>1.5980000000000001</v>
      </c>
      <c r="AH23" s="24">
        <v>1.5406</v>
      </c>
      <c r="AI23" s="24">
        <v>1.8943000000000001</v>
      </c>
      <c r="AJ23" s="24">
        <v>1.3777999999999999</v>
      </c>
      <c r="AK23" s="24">
        <v>2.7435999999999998</v>
      </c>
      <c r="AL23" s="24">
        <v>1.8973</v>
      </c>
      <c r="AM23" s="24">
        <v>2.1739999999999999</v>
      </c>
      <c r="AN23" s="24">
        <v>1.4638</v>
      </c>
      <c r="AO23" s="24">
        <v>2.2395</v>
      </c>
      <c r="AP23" s="24">
        <v>1.5003</v>
      </c>
      <c r="AQ23" s="24">
        <v>1.458</v>
      </c>
      <c r="AR23" s="24">
        <v>1.2060999999999999</v>
      </c>
      <c r="AS23" s="24">
        <v>1.4402999999999999</v>
      </c>
      <c r="AT23" s="24">
        <v>1.9206000000000001</v>
      </c>
      <c r="AU23" s="24">
        <v>2.4779</v>
      </c>
      <c r="AV23" s="24">
        <v>2.1962999999999999</v>
      </c>
      <c r="AZ23" s="25"/>
      <c r="BA23" s="25"/>
      <c r="BB23" s="25"/>
      <c r="BC23" s="25"/>
      <c r="BD23" s="25"/>
    </row>
    <row r="24" spans="1:56" x14ac:dyDescent="0.3">
      <c r="A24" s="21">
        <f t="shared" si="1"/>
        <v>4.5852399999999998</v>
      </c>
      <c r="B24" s="21">
        <f t="shared" si="2"/>
        <v>0.71859955644734674</v>
      </c>
      <c r="C24" s="22">
        <f t="shared" si="3"/>
        <v>1.780605</v>
      </c>
      <c r="D24" s="22">
        <f t="shared" si="4"/>
        <v>0.47870151723726906</v>
      </c>
      <c r="F24" s="2">
        <v>17</v>
      </c>
      <c r="G24" s="23">
        <v>3.2288000000000001</v>
      </c>
      <c r="H24" s="23">
        <v>4.6653000000000002</v>
      </c>
      <c r="I24" s="23">
        <v>4.5401999999999996</v>
      </c>
      <c r="J24" s="23">
        <v>3.2587000000000002</v>
      </c>
      <c r="K24" s="23">
        <v>5.4398999999999997</v>
      </c>
      <c r="L24" s="23">
        <v>3.8086000000000002</v>
      </c>
      <c r="M24" s="23">
        <v>4.4770000000000003</v>
      </c>
      <c r="N24" s="23">
        <v>3.5289000000000001</v>
      </c>
      <c r="O24" s="23">
        <v>4.9173999999999998</v>
      </c>
      <c r="P24" s="23">
        <v>5.2816999999999998</v>
      </c>
      <c r="Q24" s="23">
        <v>5.0753000000000004</v>
      </c>
      <c r="R24" s="23">
        <v>5.1211000000000002</v>
      </c>
      <c r="S24" s="23">
        <v>4.8863000000000003</v>
      </c>
      <c r="T24" s="23">
        <v>4.4107000000000003</v>
      </c>
      <c r="U24" s="23">
        <v>3.9283000000000001</v>
      </c>
      <c r="V24" s="23">
        <v>5.3103999999999996</v>
      </c>
      <c r="W24" s="23">
        <v>4.7582000000000004</v>
      </c>
      <c r="X24" s="23">
        <v>4.3041</v>
      </c>
      <c r="Y24" s="23">
        <v>5.6669</v>
      </c>
      <c r="Z24" s="23">
        <v>5.0970000000000004</v>
      </c>
      <c r="AB24" s="2">
        <f t="shared" si="5"/>
        <v>17</v>
      </c>
      <c r="AC24" s="24">
        <v>1.4326000000000001</v>
      </c>
      <c r="AD24" s="24">
        <v>1.8022</v>
      </c>
      <c r="AE24" s="24">
        <v>2.2486999999999999</v>
      </c>
      <c r="AF24" s="24">
        <v>1.6489</v>
      </c>
      <c r="AG24" s="24">
        <v>1.4839</v>
      </c>
      <c r="AH24" s="24">
        <v>1.3560000000000001</v>
      </c>
      <c r="AI24" s="24">
        <v>1.8833</v>
      </c>
      <c r="AJ24" s="24">
        <v>1.2603</v>
      </c>
      <c r="AK24" s="24">
        <v>2.8875000000000002</v>
      </c>
      <c r="AL24" s="24">
        <v>1.7387999999999999</v>
      </c>
      <c r="AM24" s="24">
        <v>2.2549000000000001</v>
      </c>
      <c r="AN24" s="24">
        <v>1.4059999999999999</v>
      </c>
      <c r="AO24" s="24">
        <v>2.3769</v>
      </c>
      <c r="AP24" s="24">
        <v>1.2633000000000001</v>
      </c>
      <c r="AQ24" s="24">
        <v>1.466</v>
      </c>
      <c r="AR24" s="24">
        <v>1.2796000000000001</v>
      </c>
      <c r="AS24" s="24">
        <v>1.3546</v>
      </c>
      <c r="AT24" s="24">
        <v>1.7352000000000001</v>
      </c>
      <c r="AU24" s="24">
        <v>2.4386999999999999</v>
      </c>
      <c r="AV24" s="24">
        <v>2.2947000000000002</v>
      </c>
      <c r="AZ24" s="25"/>
      <c r="BA24" s="25"/>
      <c r="BB24" s="25"/>
      <c r="BC24" s="25"/>
      <c r="BD24" s="25"/>
    </row>
    <row r="25" spans="1:56" x14ac:dyDescent="0.3">
      <c r="A25" s="21">
        <f t="shared" si="1"/>
        <v>4.6121449999999999</v>
      </c>
      <c r="B25" s="21">
        <f t="shared" si="2"/>
        <v>0.77941412036626434</v>
      </c>
      <c r="C25" s="22">
        <f t="shared" si="3"/>
        <v>1.6614200000000003</v>
      </c>
      <c r="D25" s="22">
        <f t="shared" si="4"/>
        <v>0.36865711297541437</v>
      </c>
      <c r="F25" s="2">
        <v>18</v>
      </c>
      <c r="G25" s="23">
        <v>3.3445999999999998</v>
      </c>
      <c r="H25" s="23">
        <v>4.2031999999999998</v>
      </c>
      <c r="I25" s="23">
        <v>4.3714000000000004</v>
      </c>
      <c r="J25" s="23">
        <v>3.0874999999999999</v>
      </c>
      <c r="K25" s="23">
        <v>4.9276</v>
      </c>
      <c r="L25" s="23">
        <v>4.2074999999999996</v>
      </c>
      <c r="M25" s="23">
        <v>4.2723000000000004</v>
      </c>
      <c r="N25" s="23">
        <v>3.5874000000000001</v>
      </c>
      <c r="O25" s="23">
        <v>4.5747</v>
      </c>
      <c r="P25" s="23">
        <v>5.1376999999999997</v>
      </c>
      <c r="Q25" s="23">
        <v>5.5246000000000004</v>
      </c>
      <c r="R25" s="23">
        <v>5.2803000000000004</v>
      </c>
      <c r="S25" s="23">
        <v>5.1086</v>
      </c>
      <c r="T25" s="23">
        <v>4.1806000000000001</v>
      </c>
      <c r="U25" s="23">
        <v>4.1215999999999999</v>
      </c>
      <c r="V25" s="23">
        <v>5.6917999999999997</v>
      </c>
      <c r="W25" s="23">
        <v>4.5186000000000002</v>
      </c>
      <c r="X25" s="23">
        <v>4.6582999999999997</v>
      </c>
      <c r="Y25" s="23">
        <v>5.5153999999999996</v>
      </c>
      <c r="Z25" s="23">
        <v>5.9291999999999998</v>
      </c>
      <c r="AB25" s="2">
        <f t="shared" si="5"/>
        <v>18</v>
      </c>
      <c r="AC25" s="24">
        <v>1.385</v>
      </c>
      <c r="AD25" s="24">
        <v>1.9694</v>
      </c>
      <c r="AE25" s="24">
        <v>1.9562999999999999</v>
      </c>
      <c r="AF25" s="24">
        <v>1.482</v>
      </c>
      <c r="AG25" s="24">
        <v>1.4779</v>
      </c>
      <c r="AH25" s="24">
        <v>1.27</v>
      </c>
      <c r="AI25" s="24">
        <v>1.6680999999999999</v>
      </c>
      <c r="AJ25" s="24">
        <v>1.2710999999999999</v>
      </c>
      <c r="AK25" s="24">
        <v>2.6616</v>
      </c>
      <c r="AL25" s="24">
        <v>1.6505000000000001</v>
      </c>
      <c r="AM25" s="24">
        <v>1.9751000000000001</v>
      </c>
      <c r="AN25" s="24">
        <v>1.4129</v>
      </c>
      <c r="AO25" s="24">
        <v>1.9633</v>
      </c>
      <c r="AP25" s="24">
        <v>1.3173999999999999</v>
      </c>
      <c r="AQ25" s="24">
        <v>1.4192</v>
      </c>
      <c r="AR25" s="24">
        <v>1.3625</v>
      </c>
      <c r="AS25" s="24">
        <v>1.2972999999999999</v>
      </c>
      <c r="AT25" s="24">
        <v>1.6048</v>
      </c>
      <c r="AU25" s="24">
        <v>1.9751000000000001</v>
      </c>
      <c r="AV25" s="24">
        <v>2.1089000000000002</v>
      </c>
      <c r="AZ25" s="25"/>
      <c r="BA25" s="25"/>
      <c r="BB25" s="25"/>
      <c r="BC25" s="25"/>
      <c r="BD25" s="25"/>
    </row>
    <row r="26" spans="1:56" x14ac:dyDescent="0.3">
      <c r="A26" s="21">
        <f t="shared" si="1"/>
        <v>4.6391099999999996</v>
      </c>
      <c r="B26" s="21">
        <f t="shared" si="2"/>
        <v>0.72111848643180232</v>
      </c>
      <c r="C26" s="22">
        <f t="shared" si="3"/>
        <v>1.6905399999999999</v>
      </c>
      <c r="D26" s="22">
        <f t="shared" si="4"/>
        <v>0.38588087526429327</v>
      </c>
      <c r="F26" s="2">
        <v>19</v>
      </c>
      <c r="G26" s="23">
        <v>3.8228</v>
      </c>
      <c r="H26" s="23">
        <v>4.0445000000000002</v>
      </c>
      <c r="I26" s="23">
        <v>3.9180000000000001</v>
      </c>
      <c r="J26" s="23">
        <v>3.3725999999999998</v>
      </c>
      <c r="K26" s="23">
        <v>5.0353000000000003</v>
      </c>
      <c r="L26" s="23">
        <v>4.0803000000000003</v>
      </c>
      <c r="M26" s="23">
        <v>4.3886000000000003</v>
      </c>
      <c r="N26" s="23">
        <v>3.8902000000000001</v>
      </c>
      <c r="O26" s="23">
        <v>4.7727000000000004</v>
      </c>
      <c r="P26" s="23">
        <v>4.9687000000000001</v>
      </c>
      <c r="Q26" s="23">
        <v>5.5650000000000004</v>
      </c>
      <c r="R26" s="23">
        <v>5.5679999999999996</v>
      </c>
      <c r="S26" s="23">
        <v>4.4019000000000004</v>
      </c>
      <c r="T26" s="23">
        <v>4.1630000000000003</v>
      </c>
      <c r="U26" s="23">
        <v>4.0004</v>
      </c>
      <c r="V26" s="23">
        <v>5.5731999999999999</v>
      </c>
      <c r="W26" s="23">
        <v>5.0404999999999998</v>
      </c>
      <c r="X26" s="23">
        <v>4.9756999999999998</v>
      </c>
      <c r="Y26" s="23">
        <v>5.8357999999999999</v>
      </c>
      <c r="Z26" s="23">
        <v>5.3650000000000002</v>
      </c>
      <c r="AB26" s="2">
        <f t="shared" si="5"/>
        <v>19</v>
      </c>
      <c r="AC26" s="24">
        <v>1.397</v>
      </c>
      <c r="AD26" s="24">
        <v>1.8521000000000001</v>
      </c>
      <c r="AE26" s="24">
        <v>2.1158999999999999</v>
      </c>
      <c r="AF26" s="24">
        <v>1.5366</v>
      </c>
      <c r="AG26" s="24">
        <v>1.6566000000000001</v>
      </c>
      <c r="AH26" s="24">
        <v>1.3198000000000001</v>
      </c>
      <c r="AI26" s="24">
        <v>1.8153999999999999</v>
      </c>
      <c r="AJ26" s="24">
        <v>1.1072</v>
      </c>
      <c r="AK26" s="24">
        <v>2.5385</v>
      </c>
      <c r="AL26" s="24">
        <v>1.5839000000000001</v>
      </c>
      <c r="AM26" s="24">
        <v>1.9781</v>
      </c>
      <c r="AN26" s="24">
        <v>1.4777</v>
      </c>
      <c r="AO26" s="24">
        <v>2.1021999999999998</v>
      </c>
      <c r="AP26" s="24">
        <v>1.2383</v>
      </c>
      <c r="AQ26" s="24">
        <v>1.4463999999999999</v>
      </c>
      <c r="AR26" s="24">
        <v>1.2104999999999999</v>
      </c>
      <c r="AS26" s="24">
        <v>1.3762000000000001</v>
      </c>
      <c r="AT26" s="24">
        <v>1.8004</v>
      </c>
      <c r="AU26" s="24">
        <v>2.1274999999999999</v>
      </c>
      <c r="AV26" s="24">
        <v>2.1305000000000001</v>
      </c>
      <c r="AZ26" s="25"/>
      <c r="BA26" s="25"/>
      <c r="BB26" s="25"/>
      <c r="BC26" s="25"/>
      <c r="BD26" s="25"/>
    </row>
    <row r="27" spans="1:56" x14ac:dyDescent="0.3">
      <c r="A27" s="21">
        <f t="shared" si="1"/>
        <v>4.4023099999999999</v>
      </c>
      <c r="B27" s="21">
        <f t="shared" si="2"/>
        <v>0.70601706398045316</v>
      </c>
      <c r="C27" s="22">
        <f t="shared" si="3"/>
        <v>1.6646100000000001</v>
      </c>
      <c r="D27" s="22">
        <f t="shared" si="4"/>
        <v>0.45905647502584851</v>
      </c>
      <c r="F27" s="2">
        <v>20</v>
      </c>
      <c r="G27" s="23">
        <v>3.5581999999999998</v>
      </c>
      <c r="H27" s="23">
        <v>3.7450999999999999</v>
      </c>
      <c r="I27" s="23">
        <v>3.8532000000000002</v>
      </c>
      <c r="J27" s="23">
        <v>3.0185</v>
      </c>
      <c r="K27" s="23">
        <v>5.0170000000000003</v>
      </c>
      <c r="L27" s="23">
        <v>3.7820999999999998</v>
      </c>
      <c r="M27" s="23">
        <v>4.7565</v>
      </c>
      <c r="N27" s="23">
        <v>3.3241000000000001</v>
      </c>
      <c r="O27" s="23">
        <v>4.4047999999999998</v>
      </c>
      <c r="P27" s="23">
        <v>4.9577</v>
      </c>
      <c r="Q27" s="23">
        <v>5.3330000000000002</v>
      </c>
      <c r="R27" s="23">
        <v>5.0403000000000002</v>
      </c>
      <c r="S27" s="23">
        <v>4.7786</v>
      </c>
      <c r="T27" s="23">
        <v>3.9014000000000002</v>
      </c>
      <c r="U27" s="23">
        <v>3.8696999999999999</v>
      </c>
      <c r="V27" s="23">
        <v>4.7538</v>
      </c>
      <c r="W27" s="23">
        <v>4.8620999999999999</v>
      </c>
      <c r="X27" s="23">
        <v>4.9512999999999998</v>
      </c>
      <c r="Y27" s="23">
        <v>5.4402999999999997</v>
      </c>
      <c r="Z27" s="23">
        <v>4.6985000000000001</v>
      </c>
      <c r="AB27" s="2">
        <f t="shared" si="5"/>
        <v>20</v>
      </c>
      <c r="AC27" s="24">
        <v>1.4000999999999999</v>
      </c>
      <c r="AD27" s="24">
        <v>2.0613999999999999</v>
      </c>
      <c r="AE27" s="24">
        <v>1.8547</v>
      </c>
      <c r="AF27" s="24">
        <v>1.6405000000000001</v>
      </c>
      <c r="AG27" s="24">
        <v>1.5156000000000001</v>
      </c>
      <c r="AH27" s="24">
        <v>1.0673999999999999</v>
      </c>
      <c r="AI27" s="24">
        <v>1.6760999999999999</v>
      </c>
      <c r="AJ27" s="24">
        <v>1.1102000000000001</v>
      </c>
      <c r="AK27" s="24">
        <v>2.5560999999999998</v>
      </c>
      <c r="AL27" s="24">
        <v>1.6514</v>
      </c>
      <c r="AM27" s="24">
        <v>2.2724000000000002</v>
      </c>
      <c r="AN27" s="24">
        <v>1.3818999999999999</v>
      </c>
      <c r="AO27" s="24">
        <v>2.2881999999999998</v>
      </c>
      <c r="AP27" s="24">
        <v>1.1666000000000001</v>
      </c>
      <c r="AQ27" s="24">
        <v>1.2769999999999999</v>
      </c>
      <c r="AR27" s="24">
        <v>0.99180000000000001</v>
      </c>
      <c r="AS27" s="24">
        <v>1.2873000000000001</v>
      </c>
      <c r="AT27" s="24">
        <v>2.0672999999999999</v>
      </c>
      <c r="AU27" s="24">
        <v>2.1179000000000001</v>
      </c>
      <c r="AV27" s="24">
        <v>1.9083000000000001</v>
      </c>
      <c r="AZ27" s="25"/>
      <c r="BA27" s="25"/>
      <c r="BB27" s="25"/>
      <c r="BC27" s="25"/>
      <c r="BD27" s="25"/>
    </row>
    <row r="28" spans="1:56" x14ac:dyDescent="0.3">
      <c r="A28" s="21">
        <f t="shared" si="1"/>
        <v>4.28268</v>
      </c>
      <c r="B28" s="21">
        <f t="shared" si="2"/>
        <v>0.64267116548618608</v>
      </c>
      <c r="C28" s="22">
        <f t="shared" si="3"/>
        <v>1.6747049999999999</v>
      </c>
      <c r="D28" s="22">
        <f t="shared" si="4"/>
        <v>0.46748155097287092</v>
      </c>
      <c r="F28" s="2">
        <v>21</v>
      </c>
      <c r="G28" s="23">
        <v>3.8077000000000001</v>
      </c>
      <c r="H28" s="23">
        <v>4.1009000000000002</v>
      </c>
      <c r="I28" s="23">
        <v>3.952</v>
      </c>
      <c r="J28" s="23">
        <v>3.0093000000000001</v>
      </c>
      <c r="K28" s="23">
        <v>4.7717999999999998</v>
      </c>
      <c r="L28" s="23">
        <v>3.4297</v>
      </c>
      <c r="M28" s="23">
        <v>4.4436999999999998</v>
      </c>
      <c r="N28" s="23">
        <v>2.9373</v>
      </c>
      <c r="O28" s="23">
        <v>4.7241999999999997</v>
      </c>
      <c r="P28" s="23">
        <v>4.4905999999999997</v>
      </c>
      <c r="Q28" s="23">
        <v>5.2241999999999997</v>
      </c>
      <c r="R28" s="23">
        <v>4.7759</v>
      </c>
      <c r="S28" s="23">
        <v>4.4215</v>
      </c>
      <c r="T28" s="23">
        <v>3.9754999999999998</v>
      </c>
      <c r="U28" s="23">
        <v>3.7191000000000001</v>
      </c>
      <c r="V28" s="23">
        <v>4.7241</v>
      </c>
      <c r="W28" s="23">
        <v>4.8346</v>
      </c>
      <c r="X28" s="23">
        <v>4.6058000000000003</v>
      </c>
      <c r="Y28" s="23">
        <v>4.8845000000000001</v>
      </c>
      <c r="Z28" s="23">
        <v>4.8212000000000002</v>
      </c>
      <c r="AB28" s="2">
        <f t="shared" si="5"/>
        <v>21</v>
      </c>
      <c r="AC28" s="24">
        <v>1.2126999999999999</v>
      </c>
      <c r="AD28" s="24">
        <v>1.8885000000000001</v>
      </c>
      <c r="AE28" s="24">
        <v>1.9232</v>
      </c>
      <c r="AF28" s="24">
        <v>1.6129</v>
      </c>
      <c r="AG28" s="24">
        <v>1.5780000000000001</v>
      </c>
      <c r="AH28" s="24">
        <v>1.1253</v>
      </c>
      <c r="AI28" s="24">
        <v>1.7858000000000001</v>
      </c>
      <c r="AJ28" s="24">
        <v>1.0510999999999999</v>
      </c>
      <c r="AK28" s="24">
        <v>2.2848999999999999</v>
      </c>
      <c r="AL28" s="24">
        <v>1.8319000000000001</v>
      </c>
      <c r="AM28" s="24">
        <v>2.7772000000000001</v>
      </c>
      <c r="AN28" s="24">
        <v>1.4422999999999999</v>
      </c>
      <c r="AO28" s="24">
        <v>2.1212</v>
      </c>
      <c r="AP28" s="24">
        <v>1.2059</v>
      </c>
      <c r="AQ28" s="24">
        <v>1.3372999999999999</v>
      </c>
      <c r="AR28" s="24">
        <v>1.085</v>
      </c>
      <c r="AS28" s="24">
        <v>1.2422</v>
      </c>
      <c r="AT28" s="24">
        <v>1.7829999999999999</v>
      </c>
      <c r="AU28" s="24">
        <v>2.1375000000000002</v>
      </c>
      <c r="AV28" s="24">
        <v>2.0682</v>
      </c>
      <c r="AZ28" s="25"/>
      <c r="BA28" s="25"/>
      <c r="BB28" s="25"/>
      <c r="BC28" s="25"/>
      <c r="BD28" s="25"/>
    </row>
    <row r="29" spans="1:56" x14ac:dyDescent="0.3">
      <c r="A29" s="21">
        <f t="shared" si="1"/>
        <v>4.33847</v>
      </c>
      <c r="B29" s="21">
        <f t="shared" si="2"/>
        <v>0.69549342885389254</v>
      </c>
      <c r="C29" s="22">
        <f t="shared" si="3"/>
        <v>1.5931799999999998</v>
      </c>
      <c r="D29" s="22">
        <f t="shared" si="4"/>
        <v>0.41124774400277075</v>
      </c>
      <c r="F29" s="2">
        <v>22</v>
      </c>
      <c r="G29" s="23">
        <v>3.8111999999999999</v>
      </c>
      <c r="H29" s="23">
        <v>4.4912999999999998</v>
      </c>
      <c r="I29" s="23">
        <v>3.9064999999999999</v>
      </c>
      <c r="J29" s="23">
        <v>3.2437</v>
      </c>
      <c r="K29" s="23">
        <v>4.6247999999999996</v>
      </c>
      <c r="L29" s="23">
        <v>3.3831000000000002</v>
      </c>
      <c r="M29" s="23">
        <v>4.1387</v>
      </c>
      <c r="N29" s="23">
        <v>3.0832000000000002</v>
      </c>
      <c r="O29" s="23">
        <v>4.4263000000000003</v>
      </c>
      <c r="P29" s="23">
        <v>4.6604000000000001</v>
      </c>
      <c r="Q29" s="23">
        <v>4.8605</v>
      </c>
      <c r="R29" s="23">
        <v>5.0716000000000001</v>
      </c>
      <c r="S29" s="23">
        <v>4.7904</v>
      </c>
      <c r="T29" s="23">
        <v>3.7303999999999999</v>
      </c>
      <c r="U29" s="23">
        <v>3.4493</v>
      </c>
      <c r="V29" s="23">
        <v>4.9969000000000001</v>
      </c>
      <c r="W29" s="23">
        <v>4.6532</v>
      </c>
      <c r="X29" s="23">
        <v>5.3985000000000003</v>
      </c>
      <c r="Y29" s="23">
        <v>5.0941999999999998</v>
      </c>
      <c r="Z29" s="23">
        <v>4.9551999999999996</v>
      </c>
      <c r="AB29" s="2">
        <f t="shared" si="5"/>
        <v>22</v>
      </c>
      <c r="AC29" s="24">
        <v>1.0901000000000001</v>
      </c>
      <c r="AD29" s="24">
        <v>1.7572000000000001</v>
      </c>
      <c r="AE29" s="24">
        <v>1.9098999999999999</v>
      </c>
      <c r="AF29" s="24">
        <v>1.6264000000000001</v>
      </c>
      <c r="AG29" s="24">
        <v>1.6204000000000001</v>
      </c>
      <c r="AH29" s="24">
        <v>1.1132</v>
      </c>
      <c r="AI29" s="24">
        <v>1.5923</v>
      </c>
      <c r="AJ29" s="24">
        <v>1.0467</v>
      </c>
      <c r="AK29" s="24">
        <v>2.3264999999999998</v>
      </c>
      <c r="AL29" s="24">
        <v>1.6348</v>
      </c>
      <c r="AM29" s="24">
        <v>2.4704000000000002</v>
      </c>
      <c r="AN29" s="24">
        <v>1.3282</v>
      </c>
      <c r="AO29" s="24">
        <v>1.722</v>
      </c>
      <c r="AP29" s="24">
        <v>1.2335</v>
      </c>
      <c r="AQ29" s="24">
        <v>1.5327999999999999</v>
      </c>
      <c r="AR29" s="24">
        <v>0.97360000000000002</v>
      </c>
      <c r="AS29" s="24">
        <v>1.3875</v>
      </c>
      <c r="AT29" s="24">
        <v>1.5243</v>
      </c>
      <c r="AU29" s="24">
        <v>2.1141999999999999</v>
      </c>
      <c r="AV29" s="24">
        <v>1.8595999999999999</v>
      </c>
      <c r="AZ29" s="25"/>
      <c r="BA29" s="25"/>
      <c r="BB29" s="25"/>
      <c r="BC29" s="25"/>
      <c r="BD29" s="25"/>
    </row>
    <row r="30" spans="1:56" x14ac:dyDescent="0.3">
      <c r="A30" s="21">
        <f t="shared" si="1"/>
        <v>4.2718850000000002</v>
      </c>
      <c r="B30" s="21">
        <f t="shared" si="2"/>
        <v>0.7253070574990198</v>
      </c>
      <c r="C30" s="22">
        <f t="shared" si="3"/>
        <v>1.6174849999999998</v>
      </c>
      <c r="D30" s="22">
        <f t="shared" si="4"/>
        <v>0.4325124850951213</v>
      </c>
      <c r="F30" s="2">
        <v>23</v>
      </c>
      <c r="G30" s="23">
        <v>3.7153999999999998</v>
      </c>
      <c r="H30" s="23">
        <v>4.0118</v>
      </c>
      <c r="I30" s="23">
        <v>3.9655</v>
      </c>
      <c r="J30" s="23">
        <v>3.1273</v>
      </c>
      <c r="K30" s="23">
        <v>4.6595000000000004</v>
      </c>
      <c r="L30" s="23">
        <v>3.4607999999999999</v>
      </c>
      <c r="M30" s="23">
        <v>4.1627999999999998</v>
      </c>
      <c r="N30" s="23">
        <v>3.0225</v>
      </c>
      <c r="O30" s="23">
        <v>4.1776</v>
      </c>
      <c r="P30" s="23">
        <v>4.5086000000000004</v>
      </c>
      <c r="Q30" s="23">
        <v>5.6108000000000002</v>
      </c>
      <c r="R30" s="23">
        <v>4.9781000000000004</v>
      </c>
      <c r="S30" s="23">
        <v>4.5814000000000004</v>
      </c>
      <c r="T30" s="23">
        <v>3.6105</v>
      </c>
      <c r="U30" s="23">
        <v>3.5491999999999999</v>
      </c>
      <c r="V30" s="23">
        <v>4.4047999999999998</v>
      </c>
      <c r="W30" s="23">
        <v>4.5754999999999999</v>
      </c>
      <c r="X30" s="23">
        <v>5.2095000000000002</v>
      </c>
      <c r="Y30" s="23">
        <v>5.3784999999999998</v>
      </c>
      <c r="Z30" s="23">
        <v>4.7275999999999998</v>
      </c>
      <c r="AB30" s="2">
        <f t="shared" si="5"/>
        <v>23</v>
      </c>
      <c r="AC30" s="24">
        <v>1.1438999999999999</v>
      </c>
      <c r="AD30" s="24">
        <v>1.91</v>
      </c>
      <c r="AE30" s="24">
        <v>2.0127999999999999</v>
      </c>
      <c r="AF30" s="24">
        <v>1.7311000000000001</v>
      </c>
      <c r="AG30" s="24">
        <v>1.4109</v>
      </c>
      <c r="AH30" s="24">
        <v>1.1808000000000001</v>
      </c>
      <c r="AI30" s="24">
        <v>1.7464999999999999</v>
      </c>
      <c r="AJ30" s="24">
        <v>1.0883</v>
      </c>
      <c r="AK30" s="24">
        <v>2.4352</v>
      </c>
      <c r="AL30" s="24">
        <v>1.5714999999999999</v>
      </c>
      <c r="AM30" s="24">
        <v>2.5352999999999999</v>
      </c>
      <c r="AN30" s="24">
        <v>1.3145</v>
      </c>
      <c r="AO30" s="24">
        <v>1.7813000000000001</v>
      </c>
      <c r="AP30" s="24">
        <v>1.0773999999999999</v>
      </c>
      <c r="AQ30" s="24">
        <v>1.5790999999999999</v>
      </c>
      <c r="AR30" s="24">
        <v>1.1465000000000001</v>
      </c>
      <c r="AS30" s="24">
        <v>1.2708999999999999</v>
      </c>
      <c r="AT30" s="24">
        <v>1.746</v>
      </c>
      <c r="AU30" s="24">
        <v>2.1238000000000001</v>
      </c>
      <c r="AV30" s="24">
        <v>1.5439000000000001</v>
      </c>
      <c r="AZ30" s="25"/>
      <c r="BA30" s="25"/>
      <c r="BB30" s="25"/>
      <c r="BC30" s="25"/>
      <c r="BD30" s="25"/>
    </row>
    <row r="31" spans="1:56" x14ac:dyDescent="0.3">
      <c r="A31" s="21">
        <f t="shared" si="1"/>
        <v>4.07287</v>
      </c>
      <c r="B31" s="21">
        <f t="shared" si="2"/>
        <v>0.66484496499085033</v>
      </c>
      <c r="C31" s="22">
        <f t="shared" si="3"/>
        <v>1.6063050000000001</v>
      </c>
      <c r="D31" s="22">
        <f t="shared" si="4"/>
        <v>0.41875220467604996</v>
      </c>
      <c r="F31" s="2">
        <v>24</v>
      </c>
      <c r="G31" s="23">
        <v>3.8831000000000002</v>
      </c>
      <c r="H31" s="23">
        <v>4.0406000000000004</v>
      </c>
      <c r="I31" s="23">
        <v>3.5146000000000002</v>
      </c>
      <c r="J31" s="23">
        <v>3.2719</v>
      </c>
      <c r="K31" s="23">
        <v>4.8529999999999998</v>
      </c>
      <c r="L31" s="23">
        <v>3.3917000000000002</v>
      </c>
      <c r="M31" s="23">
        <v>4.1666999999999996</v>
      </c>
      <c r="N31" s="23">
        <v>2.6882999999999999</v>
      </c>
      <c r="O31" s="23">
        <v>4.2775999999999996</v>
      </c>
      <c r="P31" s="23">
        <v>4.6729000000000003</v>
      </c>
      <c r="Q31" s="23">
        <v>5.1978999999999997</v>
      </c>
      <c r="R31" s="23">
        <v>4.3282999999999996</v>
      </c>
      <c r="S31" s="23">
        <v>4.0301</v>
      </c>
      <c r="T31" s="23">
        <v>3.4359000000000002</v>
      </c>
      <c r="U31" s="23">
        <v>3.2206999999999999</v>
      </c>
      <c r="V31" s="23">
        <v>4.3310000000000004</v>
      </c>
      <c r="W31" s="23">
        <v>4.6558999999999999</v>
      </c>
      <c r="X31" s="23">
        <v>4.3769</v>
      </c>
      <c r="Y31" s="23">
        <v>5.0936000000000003</v>
      </c>
      <c r="Z31" s="23">
        <v>4.0266999999999999</v>
      </c>
      <c r="AB31" s="2">
        <f t="shared" si="5"/>
        <v>24</v>
      </c>
      <c r="AC31" s="24">
        <v>1.2717000000000001</v>
      </c>
      <c r="AD31" s="24">
        <v>1.8093999999999999</v>
      </c>
      <c r="AE31" s="24">
        <v>1.7928999999999999</v>
      </c>
      <c r="AF31" s="24">
        <v>1.6443000000000001</v>
      </c>
      <c r="AG31" s="24">
        <v>1.5033000000000001</v>
      </c>
      <c r="AH31" s="24">
        <v>1.1346000000000001</v>
      </c>
      <c r="AI31" s="24">
        <v>1.8326</v>
      </c>
      <c r="AJ31" s="24">
        <v>1.1271</v>
      </c>
      <c r="AK31" s="24">
        <v>2.3992</v>
      </c>
      <c r="AL31" s="24">
        <v>1.4991000000000001</v>
      </c>
      <c r="AM31" s="24">
        <v>2.4636999999999998</v>
      </c>
      <c r="AN31" s="24">
        <v>1.3128</v>
      </c>
      <c r="AO31" s="24">
        <v>1.7107000000000001</v>
      </c>
      <c r="AP31" s="24">
        <v>1.1498999999999999</v>
      </c>
      <c r="AQ31" s="24">
        <v>1.4470000000000001</v>
      </c>
      <c r="AR31" s="24">
        <v>1.0371999999999999</v>
      </c>
      <c r="AS31" s="24">
        <v>1.1375</v>
      </c>
      <c r="AT31" s="24">
        <v>2.0118</v>
      </c>
      <c r="AU31" s="24">
        <v>2.0116000000000001</v>
      </c>
      <c r="AV31" s="24">
        <v>1.8297000000000001</v>
      </c>
      <c r="AZ31" s="25"/>
      <c r="BA31" s="25"/>
      <c r="BB31" s="25"/>
      <c r="BC31" s="25"/>
      <c r="BD31" s="25"/>
    </row>
    <row r="32" spans="1:56" x14ac:dyDescent="0.3">
      <c r="A32" s="21">
        <f t="shared" si="1"/>
        <v>3.9538099999999998</v>
      </c>
      <c r="B32" s="21">
        <f t="shared" si="2"/>
        <v>0.68390042819419905</v>
      </c>
      <c r="C32" s="22">
        <f t="shared" si="3"/>
        <v>1.6059550000000002</v>
      </c>
      <c r="D32" s="22">
        <f t="shared" si="4"/>
        <v>0.38003017951487111</v>
      </c>
      <c r="F32" s="2">
        <v>25</v>
      </c>
      <c r="G32" s="23">
        <v>3.4571999999999998</v>
      </c>
      <c r="H32" s="23">
        <v>3.8887999999999998</v>
      </c>
      <c r="I32" s="23">
        <v>3.5164</v>
      </c>
      <c r="J32" s="23">
        <v>3.0228000000000002</v>
      </c>
      <c r="K32" s="23">
        <v>4.2320000000000002</v>
      </c>
      <c r="L32" s="23">
        <v>3.0752000000000002</v>
      </c>
      <c r="M32" s="23">
        <v>3.9257</v>
      </c>
      <c r="N32" s="23">
        <v>2.4885999999999999</v>
      </c>
      <c r="O32" s="23">
        <v>4.1554000000000002</v>
      </c>
      <c r="P32" s="23">
        <v>4.2195</v>
      </c>
      <c r="Q32" s="23">
        <v>5.2126000000000001</v>
      </c>
      <c r="R32" s="23">
        <v>4.5639000000000003</v>
      </c>
      <c r="S32" s="23">
        <v>4.2698999999999998</v>
      </c>
      <c r="T32" s="23">
        <v>3.5425</v>
      </c>
      <c r="U32" s="23">
        <v>3.2532000000000001</v>
      </c>
      <c r="V32" s="23">
        <v>4.3243</v>
      </c>
      <c r="W32" s="23">
        <v>4.3943000000000003</v>
      </c>
      <c r="X32" s="23">
        <v>4.0045999999999999</v>
      </c>
      <c r="Y32" s="23">
        <v>4.9927000000000001</v>
      </c>
      <c r="Z32" s="23">
        <v>4.5366</v>
      </c>
      <c r="AB32" s="2">
        <f t="shared" si="5"/>
        <v>25</v>
      </c>
      <c r="AC32" s="24">
        <v>1.2081</v>
      </c>
      <c r="AD32" s="24">
        <v>1.9734</v>
      </c>
      <c r="AE32" s="24">
        <v>1.4297</v>
      </c>
      <c r="AF32" s="24">
        <v>1.5806</v>
      </c>
      <c r="AG32" s="24">
        <v>1.7224999999999999</v>
      </c>
      <c r="AH32" s="24">
        <v>1.2815000000000001</v>
      </c>
      <c r="AI32" s="24">
        <v>1.5296000000000001</v>
      </c>
      <c r="AJ32" s="24">
        <v>1.0501</v>
      </c>
      <c r="AK32" s="24">
        <v>2.3553000000000002</v>
      </c>
      <c r="AL32" s="24">
        <v>1.5984</v>
      </c>
      <c r="AM32" s="24">
        <v>2.3494999999999999</v>
      </c>
      <c r="AN32" s="24">
        <v>1.1919</v>
      </c>
      <c r="AO32" s="24">
        <v>1.8392999999999999</v>
      </c>
      <c r="AP32" s="24">
        <v>1.2638</v>
      </c>
      <c r="AQ32" s="24">
        <v>1.4621</v>
      </c>
      <c r="AR32" s="24">
        <v>1.2261</v>
      </c>
      <c r="AS32" s="24">
        <v>1.3217000000000001</v>
      </c>
      <c r="AT32" s="24">
        <v>1.8812</v>
      </c>
      <c r="AU32" s="24">
        <v>1.9204000000000001</v>
      </c>
      <c r="AV32" s="24">
        <v>1.9339</v>
      </c>
      <c r="AZ32" s="25"/>
      <c r="BA32" s="25"/>
      <c r="BB32" s="25"/>
      <c r="BC32" s="25"/>
      <c r="BD32" s="25"/>
    </row>
    <row r="33" spans="1:56" x14ac:dyDescent="0.3">
      <c r="A33" s="21">
        <f t="shared" si="1"/>
        <v>3.8385999999999996</v>
      </c>
      <c r="B33" s="21">
        <f t="shared" si="2"/>
        <v>0.68282339783547275</v>
      </c>
      <c r="C33" s="22">
        <f t="shared" si="3"/>
        <v>1.6074349999999999</v>
      </c>
      <c r="D33" s="22">
        <f t="shared" si="4"/>
        <v>0.41013363326064795</v>
      </c>
      <c r="F33" s="2">
        <v>26</v>
      </c>
      <c r="G33" s="23">
        <v>3.3384</v>
      </c>
      <c r="H33" s="23">
        <v>3.8771</v>
      </c>
      <c r="I33" s="23">
        <v>3.7793999999999999</v>
      </c>
      <c r="J33" s="23">
        <v>2.875</v>
      </c>
      <c r="K33" s="23">
        <v>4.3818999999999999</v>
      </c>
      <c r="L33" s="23">
        <v>3.0636000000000001</v>
      </c>
      <c r="M33" s="23">
        <v>3.6720000000000002</v>
      </c>
      <c r="N33" s="23">
        <v>2.7229000000000001</v>
      </c>
      <c r="O33" s="23">
        <v>4.0115999999999996</v>
      </c>
      <c r="P33" s="23">
        <v>3.698</v>
      </c>
      <c r="Q33" s="23">
        <v>5.3259999999999996</v>
      </c>
      <c r="R33" s="23">
        <v>4.2919</v>
      </c>
      <c r="S33" s="23">
        <v>3.968</v>
      </c>
      <c r="T33" s="23">
        <v>3.1924000000000001</v>
      </c>
      <c r="U33" s="23">
        <v>2.9245999999999999</v>
      </c>
      <c r="V33" s="23">
        <v>4.1784999999999997</v>
      </c>
      <c r="W33" s="23">
        <v>4.6942000000000004</v>
      </c>
      <c r="X33" s="23">
        <v>4.0101000000000004</v>
      </c>
      <c r="Y33" s="23">
        <v>4.7699999999999996</v>
      </c>
      <c r="Z33" s="23">
        <v>3.9964</v>
      </c>
      <c r="AB33" s="2">
        <f t="shared" si="5"/>
        <v>26</v>
      </c>
      <c r="AC33" s="24">
        <v>1.2798</v>
      </c>
      <c r="AD33" s="24">
        <v>1.6709000000000001</v>
      </c>
      <c r="AE33" s="24">
        <v>1.7796000000000001</v>
      </c>
      <c r="AF33" s="24">
        <v>1.5108999999999999</v>
      </c>
      <c r="AG33" s="24">
        <v>1.5775999999999999</v>
      </c>
      <c r="AH33" s="24">
        <v>1.0335000000000001</v>
      </c>
      <c r="AI33" s="24">
        <v>1.6549</v>
      </c>
      <c r="AJ33" s="24">
        <v>1.0892999999999999</v>
      </c>
      <c r="AK33" s="24">
        <v>2.3734000000000002</v>
      </c>
      <c r="AL33" s="24">
        <v>1.5679000000000001</v>
      </c>
      <c r="AM33" s="24">
        <v>2.4390999999999998</v>
      </c>
      <c r="AN33" s="24">
        <v>1.1561999999999999</v>
      </c>
      <c r="AO33" s="24">
        <v>1.7324999999999999</v>
      </c>
      <c r="AP33" s="24">
        <v>1.1543000000000001</v>
      </c>
      <c r="AQ33" s="24">
        <v>1.5266999999999999</v>
      </c>
      <c r="AR33" s="24">
        <v>1.2683</v>
      </c>
      <c r="AS33" s="24">
        <v>1.3913</v>
      </c>
      <c r="AT33" s="24">
        <v>1.6866000000000001</v>
      </c>
      <c r="AU33" s="24">
        <v>2.0190000000000001</v>
      </c>
      <c r="AV33" s="24">
        <v>2.2368999999999999</v>
      </c>
      <c r="AZ33" s="25"/>
      <c r="BA33" s="25"/>
      <c r="BB33" s="25"/>
      <c r="BC33" s="25"/>
      <c r="BD33" s="25"/>
    </row>
    <row r="34" spans="1:56" x14ac:dyDescent="0.3">
      <c r="A34" s="21">
        <f t="shared" si="1"/>
        <v>3.8353100000000007</v>
      </c>
      <c r="B34" s="21">
        <f t="shared" si="2"/>
        <v>0.82153726372223157</v>
      </c>
      <c r="C34" s="22">
        <f t="shared" si="3"/>
        <v>1.6561499999999998</v>
      </c>
      <c r="D34" s="22">
        <f t="shared" si="4"/>
        <v>0.45568003028441006</v>
      </c>
      <c r="F34" s="2">
        <v>27</v>
      </c>
      <c r="G34" s="23">
        <v>3.5886</v>
      </c>
      <c r="H34" s="23">
        <v>3.4251</v>
      </c>
      <c r="I34" s="23">
        <v>3.6842000000000001</v>
      </c>
      <c r="J34" s="23">
        <v>2.7185000000000001</v>
      </c>
      <c r="K34" s="23">
        <v>4.2186000000000003</v>
      </c>
      <c r="L34" s="23">
        <v>2.8281000000000001</v>
      </c>
      <c r="M34" s="23">
        <v>3.7065000000000001</v>
      </c>
      <c r="N34" s="23">
        <v>2.508</v>
      </c>
      <c r="O34" s="23">
        <v>4.0991</v>
      </c>
      <c r="P34" s="23">
        <v>3.7067000000000001</v>
      </c>
      <c r="Q34" s="23">
        <v>5.8765000000000001</v>
      </c>
      <c r="R34" s="23">
        <v>3.9142000000000001</v>
      </c>
      <c r="S34" s="23">
        <v>3.9409000000000001</v>
      </c>
      <c r="T34" s="23">
        <v>3.1657000000000002</v>
      </c>
      <c r="U34" s="23">
        <v>2.9209999999999998</v>
      </c>
      <c r="V34" s="23">
        <v>4.5618999999999996</v>
      </c>
      <c r="W34" s="23">
        <v>4.4596</v>
      </c>
      <c r="X34" s="23">
        <v>3.7694000000000001</v>
      </c>
      <c r="Y34" s="23">
        <v>4.9085000000000001</v>
      </c>
      <c r="Z34" s="23">
        <v>4.7050999999999998</v>
      </c>
      <c r="AB34" s="2">
        <f t="shared" si="5"/>
        <v>27</v>
      </c>
      <c r="AC34" s="24">
        <v>1.4663999999999999</v>
      </c>
      <c r="AD34" s="24">
        <v>1.8205</v>
      </c>
      <c r="AE34" s="24">
        <v>1.9380999999999999</v>
      </c>
      <c r="AF34" s="24">
        <v>1.6185</v>
      </c>
      <c r="AG34" s="24">
        <v>1.5394000000000001</v>
      </c>
      <c r="AH34" s="24">
        <v>1.1924999999999999</v>
      </c>
      <c r="AI34" s="24">
        <v>1.7109000000000001</v>
      </c>
      <c r="AJ34" s="24">
        <v>1.0786</v>
      </c>
      <c r="AK34" s="24">
        <v>2.3599000000000001</v>
      </c>
      <c r="AL34" s="24">
        <v>1.2779</v>
      </c>
      <c r="AM34" s="24">
        <v>2.8894000000000002</v>
      </c>
      <c r="AN34" s="24">
        <v>1.3479000000000001</v>
      </c>
      <c r="AO34" s="24">
        <v>1.6115999999999999</v>
      </c>
      <c r="AP34" s="24">
        <v>1.296</v>
      </c>
      <c r="AQ34" s="24">
        <v>1.3441000000000001</v>
      </c>
      <c r="AR34" s="24">
        <v>1.2318</v>
      </c>
      <c r="AS34" s="24">
        <v>1.3891</v>
      </c>
      <c r="AT34" s="24">
        <v>1.7148000000000001</v>
      </c>
      <c r="AU34" s="24">
        <v>2.0625</v>
      </c>
      <c r="AV34" s="24">
        <v>2.2330999999999999</v>
      </c>
      <c r="AZ34" s="25"/>
      <c r="BA34" s="25"/>
      <c r="BB34" s="25"/>
      <c r="BC34" s="25"/>
      <c r="BD34" s="25"/>
    </row>
    <row r="35" spans="1:56" x14ac:dyDescent="0.3">
      <c r="A35" s="21">
        <f t="shared" si="1"/>
        <v>3.7481650000000002</v>
      </c>
      <c r="B35" s="21">
        <f t="shared" si="2"/>
        <v>0.71547309433026673</v>
      </c>
      <c r="C35" s="22">
        <f t="shared" si="3"/>
        <v>1.6579649999999997</v>
      </c>
      <c r="D35" s="22">
        <f t="shared" si="4"/>
        <v>0.44588954293636623</v>
      </c>
      <c r="F35" s="2">
        <v>28</v>
      </c>
      <c r="G35" s="23">
        <v>3.6787999999999998</v>
      </c>
      <c r="H35" s="23">
        <v>4.0391000000000004</v>
      </c>
      <c r="I35" s="23">
        <v>3.6755</v>
      </c>
      <c r="J35" s="23">
        <v>2.7841</v>
      </c>
      <c r="K35" s="23">
        <v>3.7967</v>
      </c>
      <c r="L35" s="23">
        <v>2.8774000000000002</v>
      </c>
      <c r="M35" s="23">
        <v>3.8106</v>
      </c>
      <c r="N35" s="23">
        <v>2.4363000000000001</v>
      </c>
      <c r="O35" s="23">
        <v>3.7008999999999999</v>
      </c>
      <c r="P35" s="23">
        <v>3.4054000000000002</v>
      </c>
      <c r="Q35" s="23">
        <v>5.3402000000000003</v>
      </c>
      <c r="R35" s="23">
        <v>3.9523999999999999</v>
      </c>
      <c r="S35" s="23">
        <v>3.9039000000000001</v>
      </c>
      <c r="T35" s="23">
        <v>3.2075</v>
      </c>
      <c r="U35" s="23">
        <v>3.052</v>
      </c>
      <c r="V35" s="23">
        <v>4.0111999999999997</v>
      </c>
      <c r="W35" s="23">
        <v>4.7854000000000001</v>
      </c>
      <c r="X35" s="23">
        <v>3.5224000000000002</v>
      </c>
      <c r="Y35" s="23">
        <v>4.9485999999999999</v>
      </c>
      <c r="Z35" s="23">
        <v>4.0349000000000004</v>
      </c>
      <c r="AB35" s="2">
        <f t="shared" si="5"/>
        <v>28</v>
      </c>
      <c r="AC35" s="24">
        <v>1.3032999999999999</v>
      </c>
      <c r="AD35" s="24">
        <v>2.3576999999999999</v>
      </c>
      <c r="AE35" s="24">
        <v>1.9180999999999999</v>
      </c>
      <c r="AF35" s="24">
        <v>1.7097</v>
      </c>
      <c r="AG35" s="24">
        <v>1.9391</v>
      </c>
      <c r="AH35" s="24">
        <v>1.1674</v>
      </c>
      <c r="AI35" s="24">
        <v>1.798</v>
      </c>
      <c r="AJ35" s="24">
        <v>0.99360000000000004</v>
      </c>
      <c r="AK35" s="24">
        <v>2.1478000000000002</v>
      </c>
      <c r="AL35" s="24">
        <v>1.7873000000000001</v>
      </c>
      <c r="AM35" s="24">
        <v>2.5430000000000001</v>
      </c>
      <c r="AN35" s="24">
        <v>1.2252000000000001</v>
      </c>
      <c r="AO35" s="24">
        <v>1.5129999999999999</v>
      </c>
      <c r="AP35" s="24">
        <v>1.2609999999999999</v>
      </c>
      <c r="AQ35" s="24">
        <v>1.3134999999999999</v>
      </c>
      <c r="AR35" s="24">
        <v>1.1303000000000001</v>
      </c>
      <c r="AS35" s="24">
        <v>1.3904000000000001</v>
      </c>
      <c r="AT35" s="24">
        <v>1.5323</v>
      </c>
      <c r="AU35" s="24">
        <v>2.2770999999999999</v>
      </c>
      <c r="AV35" s="24">
        <v>1.8514999999999999</v>
      </c>
      <c r="AZ35" s="25"/>
      <c r="BA35" s="25"/>
      <c r="BB35" s="25"/>
      <c r="BC35" s="25"/>
      <c r="BD35" s="25"/>
    </row>
    <row r="36" spans="1:56" x14ac:dyDescent="0.3">
      <c r="A36" s="21">
        <f t="shared" si="1"/>
        <v>3.57247</v>
      </c>
      <c r="B36" s="21">
        <f t="shared" si="2"/>
        <v>0.63372424029450336</v>
      </c>
      <c r="C36" s="22">
        <f t="shared" si="3"/>
        <v>1.66252</v>
      </c>
      <c r="D36" s="22">
        <f t="shared" si="4"/>
        <v>0.54547703950906912</v>
      </c>
      <c r="F36" s="2">
        <v>29</v>
      </c>
      <c r="G36" s="23">
        <v>3.5425</v>
      </c>
      <c r="H36" s="23">
        <v>3.4493</v>
      </c>
      <c r="I36" s="23">
        <v>3.3791000000000002</v>
      </c>
      <c r="J36" s="23">
        <v>2.6756000000000002</v>
      </c>
      <c r="K36" s="23">
        <v>3.5486</v>
      </c>
      <c r="L36" s="23">
        <v>3.0880999999999998</v>
      </c>
      <c r="M36" s="23">
        <v>4.0888999999999998</v>
      </c>
      <c r="N36" s="23">
        <v>2.4842</v>
      </c>
      <c r="O36" s="23">
        <v>3.7202999999999999</v>
      </c>
      <c r="P36" s="23">
        <v>3.3557999999999999</v>
      </c>
      <c r="Q36" s="23">
        <v>5.2453000000000003</v>
      </c>
      <c r="R36" s="23">
        <v>3.9154</v>
      </c>
      <c r="S36" s="23">
        <v>3.5325000000000002</v>
      </c>
      <c r="T36" s="23">
        <v>2.8342000000000001</v>
      </c>
      <c r="U36" s="23">
        <v>2.9611999999999998</v>
      </c>
      <c r="V36" s="23">
        <v>3.9074</v>
      </c>
      <c r="W36" s="23">
        <v>3.8765000000000001</v>
      </c>
      <c r="X36" s="23">
        <v>3.4234</v>
      </c>
      <c r="Y36" s="23">
        <v>4.4753999999999996</v>
      </c>
      <c r="Z36" s="23">
        <v>3.9457</v>
      </c>
      <c r="AB36" s="2">
        <f t="shared" si="5"/>
        <v>29</v>
      </c>
      <c r="AC36" s="24">
        <v>1.2742</v>
      </c>
      <c r="AD36" s="24">
        <v>2.0728</v>
      </c>
      <c r="AE36" s="24">
        <v>1.7364999999999999</v>
      </c>
      <c r="AF36" s="24">
        <v>1.7212000000000001</v>
      </c>
      <c r="AG36" s="24">
        <v>1.5044</v>
      </c>
      <c r="AH36" s="24">
        <v>1.1878</v>
      </c>
      <c r="AI36" s="24">
        <v>1.7675000000000001</v>
      </c>
      <c r="AJ36" s="24">
        <v>0.96509999999999996</v>
      </c>
      <c r="AK36" s="24">
        <v>2.2079</v>
      </c>
      <c r="AL36" s="24">
        <v>1.7964</v>
      </c>
      <c r="AM36" s="24">
        <v>3.4502000000000002</v>
      </c>
      <c r="AN36" s="24">
        <v>1.0629</v>
      </c>
      <c r="AO36" s="24">
        <v>1.6817</v>
      </c>
      <c r="AP36" s="24">
        <v>1.2021999999999999</v>
      </c>
      <c r="AQ36" s="24">
        <v>1.4925999999999999</v>
      </c>
      <c r="AR36" s="24">
        <v>1.2486999999999999</v>
      </c>
      <c r="AS36" s="24">
        <v>1.3227</v>
      </c>
      <c r="AT36" s="24">
        <v>1.6972</v>
      </c>
      <c r="AU36" s="24">
        <v>2.0625</v>
      </c>
      <c r="AV36" s="24">
        <v>1.7959000000000001</v>
      </c>
      <c r="AZ36" s="25"/>
      <c r="BA36" s="25"/>
      <c r="BB36" s="25"/>
      <c r="BC36" s="25"/>
      <c r="BD36" s="25"/>
    </row>
    <row r="37" spans="1:56" x14ac:dyDescent="0.3">
      <c r="A37" s="21">
        <f t="shared" si="1"/>
        <v>3.4219399999999993</v>
      </c>
      <c r="B37" s="21">
        <f t="shared" si="2"/>
        <v>0.59442649264471759</v>
      </c>
      <c r="C37" s="22">
        <f t="shared" si="3"/>
        <v>1.6476999999999999</v>
      </c>
      <c r="D37" s="22">
        <f t="shared" si="4"/>
        <v>0.48408462722523016</v>
      </c>
      <c r="F37" s="2">
        <v>30</v>
      </c>
      <c r="G37" s="23">
        <v>3.2963</v>
      </c>
      <c r="H37" s="23">
        <v>3.2974999999999999</v>
      </c>
      <c r="I37" s="23">
        <v>3.5215000000000001</v>
      </c>
      <c r="J37" s="23">
        <v>2.5488</v>
      </c>
      <c r="K37" s="23">
        <v>3.4868000000000001</v>
      </c>
      <c r="L37" s="23">
        <v>2.9123000000000001</v>
      </c>
      <c r="M37" s="23">
        <v>3.2692999999999999</v>
      </c>
      <c r="N37" s="23">
        <v>2.5522999999999998</v>
      </c>
      <c r="O37" s="23">
        <v>3.5366</v>
      </c>
      <c r="P37" s="23">
        <v>3.1221999999999999</v>
      </c>
      <c r="Q37" s="23">
        <v>4.8476999999999997</v>
      </c>
      <c r="R37" s="23">
        <v>3.5897999999999999</v>
      </c>
      <c r="S37" s="23">
        <v>3.4434</v>
      </c>
      <c r="T37" s="23">
        <v>2.7698999999999998</v>
      </c>
      <c r="U37" s="23">
        <v>2.7873000000000001</v>
      </c>
      <c r="V37" s="23">
        <v>3.7627999999999999</v>
      </c>
      <c r="W37" s="23">
        <v>4.0682</v>
      </c>
      <c r="X37" s="23">
        <v>3.2965</v>
      </c>
      <c r="Y37" s="23">
        <v>4.4970999999999997</v>
      </c>
      <c r="Z37" s="23">
        <v>3.8325</v>
      </c>
      <c r="AB37" s="2">
        <f t="shared" si="5"/>
        <v>30</v>
      </c>
      <c r="AC37" s="24">
        <v>1.1841999999999999</v>
      </c>
      <c r="AD37" s="24">
        <v>1.9317</v>
      </c>
      <c r="AE37" s="24">
        <v>1.7172000000000001</v>
      </c>
      <c r="AF37" s="24">
        <v>1.6063000000000001</v>
      </c>
      <c r="AG37" s="24">
        <v>1.6774</v>
      </c>
      <c r="AH37" s="24">
        <v>1.1910000000000001</v>
      </c>
      <c r="AI37" s="24">
        <v>1.6119000000000001</v>
      </c>
      <c r="AJ37" s="24">
        <v>1.1911</v>
      </c>
      <c r="AK37" s="24">
        <v>2.0207999999999999</v>
      </c>
      <c r="AL37" s="24">
        <v>1.6216999999999999</v>
      </c>
      <c r="AM37" s="24">
        <v>3.1217000000000001</v>
      </c>
      <c r="AN37" s="24">
        <v>1.1096999999999999</v>
      </c>
      <c r="AO37" s="24">
        <v>1.7319</v>
      </c>
      <c r="AP37" s="24">
        <v>1.2157</v>
      </c>
      <c r="AQ37" s="24">
        <v>1.3582000000000001</v>
      </c>
      <c r="AR37" s="24">
        <v>1.1029</v>
      </c>
      <c r="AS37" s="24">
        <v>1.4793000000000001</v>
      </c>
      <c r="AT37" s="24">
        <v>1.7774000000000001</v>
      </c>
      <c r="AU37" s="24">
        <v>2.1282999999999999</v>
      </c>
      <c r="AV37" s="24">
        <v>2.1756000000000002</v>
      </c>
      <c r="AZ37" s="25"/>
      <c r="BA37" s="25"/>
      <c r="BB37" s="25"/>
      <c r="BC37" s="25"/>
      <c r="BD37" s="25"/>
    </row>
    <row r="38" spans="1:56" x14ac:dyDescent="0.3">
      <c r="A38" s="21">
        <f t="shared" si="1"/>
        <v>3.3428449999999996</v>
      </c>
      <c r="B38" s="21">
        <f t="shared" si="2"/>
        <v>0.62818129839871439</v>
      </c>
      <c r="C38" s="22">
        <f t="shared" si="3"/>
        <v>1.6421999999999997</v>
      </c>
      <c r="D38" s="22">
        <f t="shared" si="4"/>
        <v>0.40571671734948656</v>
      </c>
      <c r="F38" s="2">
        <v>31</v>
      </c>
      <c r="G38" s="23">
        <v>3.3031000000000001</v>
      </c>
      <c r="H38" s="23">
        <v>3.1065999999999998</v>
      </c>
      <c r="I38" s="23">
        <v>3.2679999999999998</v>
      </c>
      <c r="J38" s="23">
        <v>2.3515999999999999</v>
      </c>
      <c r="K38" s="23">
        <v>3.4843000000000002</v>
      </c>
      <c r="L38" s="23">
        <v>2.6642999999999999</v>
      </c>
      <c r="M38" s="23">
        <v>3.4653999999999998</v>
      </c>
      <c r="N38" s="23">
        <v>2.4653999999999998</v>
      </c>
      <c r="O38" s="23">
        <v>3.8391000000000002</v>
      </c>
      <c r="P38" s="23">
        <v>2.8632</v>
      </c>
      <c r="Q38" s="23">
        <v>4.91</v>
      </c>
      <c r="R38" s="23">
        <v>3.2069000000000001</v>
      </c>
      <c r="S38" s="23">
        <v>3.4779</v>
      </c>
      <c r="T38" s="23">
        <v>2.7330999999999999</v>
      </c>
      <c r="U38" s="23">
        <v>2.8563000000000001</v>
      </c>
      <c r="V38" s="23">
        <v>3.6078000000000001</v>
      </c>
      <c r="W38" s="23">
        <v>3.9716</v>
      </c>
      <c r="X38" s="23">
        <v>3.2509000000000001</v>
      </c>
      <c r="Y38" s="23">
        <v>4.3545999999999996</v>
      </c>
      <c r="Z38" s="23">
        <v>3.6768000000000001</v>
      </c>
      <c r="AB38" s="2">
        <f t="shared" si="5"/>
        <v>31</v>
      </c>
      <c r="AC38" s="24">
        <v>1.2357</v>
      </c>
      <c r="AD38" s="24">
        <v>1.8706</v>
      </c>
      <c r="AE38" s="24">
        <v>1.7522</v>
      </c>
      <c r="AF38" s="24">
        <v>1.5112000000000001</v>
      </c>
      <c r="AG38" s="24">
        <v>1.4978</v>
      </c>
      <c r="AH38" s="24">
        <v>1.0762</v>
      </c>
      <c r="AI38" s="24">
        <v>1.7785</v>
      </c>
      <c r="AJ38" s="24">
        <v>1.2103999999999999</v>
      </c>
      <c r="AK38" s="24">
        <v>2.2052</v>
      </c>
      <c r="AL38" s="24">
        <v>1.7685999999999999</v>
      </c>
      <c r="AM38" s="24">
        <v>2.5638000000000001</v>
      </c>
      <c r="AN38" s="24">
        <v>1.2578</v>
      </c>
      <c r="AO38" s="24">
        <v>1.8282</v>
      </c>
      <c r="AP38" s="24">
        <v>1.1923999999999999</v>
      </c>
      <c r="AQ38" s="24">
        <v>1.4654</v>
      </c>
      <c r="AR38" s="24">
        <v>1.2091000000000001</v>
      </c>
      <c r="AS38" s="24">
        <v>1.4649000000000001</v>
      </c>
      <c r="AT38" s="24">
        <v>1.6546000000000001</v>
      </c>
      <c r="AU38" s="24">
        <v>2.1566000000000001</v>
      </c>
      <c r="AV38" s="24">
        <v>2.1448</v>
      </c>
      <c r="AZ38" s="25"/>
      <c r="BA38" s="25"/>
      <c r="BB38" s="25"/>
      <c r="BC38" s="25"/>
      <c r="BD38" s="25"/>
    </row>
    <row r="39" spans="1:56" x14ac:dyDescent="0.3">
      <c r="A39" s="21">
        <f t="shared" si="1"/>
        <v>3.2073349999999996</v>
      </c>
      <c r="B39" s="21">
        <f t="shared" si="2"/>
        <v>0.5617794812492124</v>
      </c>
      <c r="C39" s="22">
        <f t="shared" si="3"/>
        <v>1.6343299999999998</v>
      </c>
      <c r="D39" s="22">
        <f t="shared" si="4"/>
        <v>0.42181510304622299</v>
      </c>
      <c r="F39" s="2">
        <v>32</v>
      </c>
      <c r="G39" s="23">
        <v>3.1482000000000001</v>
      </c>
      <c r="H39" s="23">
        <v>3.2462</v>
      </c>
      <c r="I39" s="23">
        <v>3.4262999999999999</v>
      </c>
      <c r="J39" s="23">
        <v>2.5703999999999998</v>
      </c>
      <c r="K39" s="23">
        <v>3.37</v>
      </c>
      <c r="L39" s="23">
        <v>2.6476999999999999</v>
      </c>
      <c r="M39" s="23">
        <v>3.2909000000000002</v>
      </c>
      <c r="N39" s="23">
        <v>2.2951000000000001</v>
      </c>
      <c r="O39" s="23">
        <v>3.7610999999999999</v>
      </c>
      <c r="P39" s="23">
        <v>2.9489000000000001</v>
      </c>
      <c r="Q39" s="23">
        <v>4.7477</v>
      </c>
      <c r="R39" s="23">
        <v>2.8999000000000001</v>
      </c>
      <c r="S39" s="23">
        <v>3.1612</v>
      </c>
      <c r="T39" s="23">
        <v>2.5282</v>
      </c>
      <c r="U39" s="23">
        <v>2.7829000000000002</v>
      </c>
      <c r="V39" s="23">
        <v>3.1962000000000002</v>
      </c>
      <c r="W39" s="23">
        <v>3.7778</v>
      </c>
      <c r="X39" s="23">
        <v>3.0232000000000001</v>
      </c>
      <c r="Y39" s="23">
        <v>3.8872</v>
      </c>
      <c r="Z39" s="23">
        <v>3.4376000000000002</v>
      </c>
      <c r="AB39" s="2">
        <f t="shared" si="5"/>
        <v>32</v>
      </c>
      <c r="AC39" s="24">
        <v>1.2870999999999999</v>
      </c>
      <c r="AD39" s="24">
        <v>1.9074</v>
      </c>
      <c r="AE39" s="24">
        <v>1.6788000000000001</v>
      </c>
      <c r="AF39" s="24">
        <v>1.9492</v>
      </c>
      <c r="AG39" s="24">
        <v>1.5954999999999999</v>
      </c>
      <c r="AH39" s="24">
        <v>1.2906</v>
      </c>
      <c r="AI39" s="24">
        <v>1.8724000000000001</v>
      </c>
      <c r="AJ39" s="24">
        <v>1.2023999999999999</v>
      </c>
      <c r="AK39" s="24">
        <v>1.8464</v>
      </c>
      <c r="AL39" s="24">
        <v>1.6008</v>
      </c>
      <c r="AM39" s="24">
        <v>2.4897999999999998</v>
      </c>
      <c r="AN39" s="24">
        <v>1.2078</v>
      </c>
      <c r="AO39" s="24">
        <v>1.6107</v>
      </c>
      <c r="AP39" s="24">
        <v>1.1427</v>
      </c>
      <c r="AQ39" s="24">
        <v>1.3902000000000001</v>
      </c>
      <c r="AR39" s="24">
        <v>1.1937</v>
      </c>
      <c r="AS39" s="24">
        <v>1.3144</v>
      </c>
      <c r="AT39" s="24">
        <v>1.5017</v>
      </c>
      <c r="AU39" s="24">
        <v>2.6579999999999999</v>
      </c>
      <c r="AV39" s="24">
        <v>1.9470000000000001</v>
      </c>
      <c r="AZ39" s="25"/>
      <c r="BA39" s="25"/>
      <c r="BB39" s="25"/>
      <c r="BC39" s="25"/>
      <c r="BD39" s="25"/>
    </row>
    <row r="40" spans="1:56" x14ac:dyDescent="0.3">
      <c r="A40" s="21">
        <f t="shared" si="1"/>
        <v>3.0938950000000003</v>
      </c>
      <c r="B40" s="21">
        <f t="shared" si="2"/>
        <v>0.49812963697901341</v>
      </c>
      <c r="C40" s="22">
        <f t="shared" si="3"/>
        <v>1.659395</v>
      </c>
      <c r="D40" s="22">
        <f t="shared" si="4"/>
        <v>0.44081882837212005</v>
      </c>
      <c r="F40" s="2">
        <v>33</v>
      </c>
      <c r="G40" s="23">
        <v>2.9483999999999999</v>
      </c>
      <c r="H40" s="23">
        <v>3.1073</v>
      </c>
      <c r="I40" s="23">
        <v>3.1598000000000002</v>
      </c>
      <c r="J40" s="23">
        <v>2.6358999999999999</v>
      </c>
      <c r="K40" s="23">
        <v>2.7833000000000001</v>
      </c>
      <c r="L40" s="23">
        <v>2.7597</v>
      </c>
      <c r="M40" s="23">
        <v>3.3007</v>
      </c>
      <c r="N40" s="23">
        <v>2.2178</v>
      </c>
      <c r="O40" s="23">
        <v>3.5467</v>
      </c>
      <c r="P40" s="23">
        <v>2.9853000000000001</v>
      </c>
      <c r="Q40" s="23">
        <v>4.3781999999999996</v>
      </c>
      <c r="R40" s="23">
        <v>3.0567000000000002</v>
      </c>
      <c r="S40" s="23">
        <v>3.0430000000000001</v>
      </c>
      <c r="T40" s="23">
        <v>2.677</v>
      </c>
      <c r="U40" s="23">
        <v>2.7033999999999998</v>
      </c>
      <c r="V40" s="23">
        <v>2.9611000000000001</v>
      </c>
      <c r="W40" s="23">
        <v>3.6629</v>
      </c>
      <c r="X40" s="23">
        <v>2.7334999999999998</v>
      </c>
      <c r="Y40" s="23">
        <v>3.9712000000000001</v>
      </c>
      <c r="Z40" s="23">
        <v>3.246</v>
      </c>
      <c r="AB40" s="2">
        <f t="shared" si="5"/>
        <v>33</v>
      </c>
      <c r="AC40" s="24">
        <v>1.5401</v>
      </c>
      <c r="AD40" s="24">
        <v>1.8042</v>
      </c>
      <c r="AE40" s="24">
        <v>1.5646</v>
      </c>
      <c r="AF40" s="24">
        <v>1.714</v>
      </c>
      <c r="AG40" s="24">
        <v>1.7746</v>
      </c>
      <c r="AH40" s="24">
        <v>1.0944</v>
      </c>
      <c r="AI40" s="24">
        <v>1.496</v>
      </c>
      <c r="AJ40" s="24">
        <v>1.1997</v>
      </c>
      <c r="AK40" s="24">
        <v>1.8985000000000001</v>
      </c>
      <c r="AL40" s="24">
        <v>1.8658999999999999</v>
      </c>
      <c r="AM40" s="24">
        <v>2.7597999999999998</v>
      </c>
      <c r="AN40" s="24">
        <v>1.2276</v>
      </c>
      <c r="AO40" s="24">
        <v>1.5402</v>
      </c>
      <c r="AP40" s="24">
        <v>1.1944999999999999</v>
      </c>
      <c r="AQ40" s="24">
        <v>1.7370000000000001</v>
      </c>
      <c r="AR40" s="24">
        <v>1.1499999999999999</v>
      </c>
      <c r="AS40" s="24">
        <v>1.2505999999999999</v>
      </c>
      <c r="AT40" s="24">
        <v>1.7846</v>
      </c>
      <c r="AU40" s="24">
        <v>2.5063</v>
      </c>
      <c r="AV40" s="24">
        <v>2.0853000000000002</v>
      </c>
      <c r="AZ40" s="25"/>
      <c r="BA40" s="25"/>
      <c r="BB40" s="25"/>
      <c r="BC40" s="25"/>
      <c r="BD40" s="25"/>
    </row>
    <row r="41" spans="1:56" x14ac:dyDescent="0.3">
      <c r="A41" s="21">
        <f t="shared" si="1"/>
        <v>3.0345949999999995</v>
      </c>
      <c r="B41" s="21">
        <f t="shared" si="2"/>
        <v>0.51627067000801785</v>
      </c>
      <c r="C41" s="22">
        <f t="shared" si="3"/>
        <v>1.633135</v>
      </c>
      <c r="D41" s="22">
        <f t="shared" si="4"/>
        <v>0.41010647946600409</v>
      </c>
      <c r="F41" s="2">
        <v>34</v>
      </c>
      <c r="G41" s="23">
        <v>2.8462000000000001</v>
      </c>
      <c r="H41" s="23">
        <v>2.9540999999999999</v>
      </c>
      <c r="I41" s="23">
        <v>2.9344000000000001</v>
      </c>
      <c r="J41" s="23">
        <v>2.5733000000000001</v>
      </c>
      <c r="K41" s="23">
        <v>2.8681000000000001</v>
      </c>
      <c r="L41" s="23">
        <v>2.601</v>
      </c>
      <c r="M41" s="23">
        <v>3.5947</v>
      </c>
      <c r="N41" s="23">
        <v>2.1570999999999998</v>
      </c>
      <c r="O41" s="23">
        <v>3.5463</v>
      </c>
      <c r="P41" s="23">
        <v>3.1046999999999998</v>
      </c>
      <c r="Q41" s="23">
        <v>4.1924999999999999</v>
      </c>
      <c r="R41" s="23">
        <v>2.7014</v>
      </c>
      <c r="S41" s="23">
        <v>3.0752999999999999</v>
      </c>
      <c r="T41" s="23">
        <v>2.4935</v>
      </c>
      <c r="U41" s="23">
        <v>2.5642</v>
      </c>
      <c r="V41" s="23">
        <v>3.0226000000000002</v>
      </c>
      <c r="W41" s="23">
        <v>3.0948000000000002</v>
      </c>
      <c r="X41" s="23">
        <v>2.7970999999999999</v>
      </c>
      <c r="Y41" s="23">
        <v>3.9832999999999998</v>
      </c>
      <c r="Z41" s="23">
        <v>3.5872999999999999</v>
      </c>
      <c r="AB41" s="2">
        <f t="shared" si="5"/>
        <v>34</v>
      </c>
      <c r="AC41" s="24">
        <v>1.3855999999999999</v>
      </c>
      <c r="AD41" s="24">
        <v>1.833</v>
      </c>
      <c r="AE41" s="24">
        <v>1.6920999999999999</v>
      </c>
      <c r="AF41" s="24">
        <v>1.6526000000000001</v>
      </c>
      <c r="AG41" s="24">
        <v>1.4601</v>
      </c>
      <c r="AH41" s="24">
        <v>1.1789000000000001</v>
      </c>
      <c r="AI41" s="24">
        <v>1.5209999999999999</v>
      </c>
      <c r="AJ41" s="24">
        <v>1.2924</v>
      </c>
      <c r="AK41" s="24">
        <v>2.2528999999999999</v>
      </c>
      <c r="AL41" s="24">
        <v>1.9038999999999999</v>
      </c>
      <c r="AM41" s="24">
        <v>2.6629999999999998</v>
      </c>
      <c r="AN41" s="24">
        <v>1.1676</v>
      </c>
      <c r="AO41" s="24">
        <v>2.0384000000000002</v>
      </c>
      <c r="AP41" s="24">
        <v>1.0572999999999999</v>
      </c>
      <c r="AQ41" s="24">
        <v>1.5158</v>
      </c>
      <c r="AR41" s="24">
        <v>1.2965</v>
      </c>
      <c r="AS41" s="24">
        <v>1.2898000000000001</v>
      </c>
      <c r="AT41" s="24">
        <v>1.5946</v>
      </c>
      <c r="AU41" s="24">
        <v>2.1179000000000001</v>
      </c>
      <c r="AV41" s="24">
        <v>1.7493000000000001</v>
      </c>
      <c r="AZ41" s="25"/>
      <c r="BA41" s="25"/>
      <c r="BB41" s="25"/>
      <c r="BC41" s="25"/>
      <c r="BD41" s="25"/>
    </row>
    <row r="42" spans="1:56" x14ac:dyDescent="0.3">
      <c r="A42" s="21">
        <f t="shared" si="1"/>
        <v>2.8661500000000002</v>
      </c>
      <c r="B42" s="21">
        <f t="shared" si="2"/>
        <v>0.47862245257119129</v>
      </c>
      <c r="C42" s="22">
        <f t="shared" si="3"/>
        <v>1.640045</v>
      </c>
      <c r="D42" s="22">
        <f t="shared" si="4"/>
        <v>0.41571564607882727</v>
      </c>
      <c r="F42" s="2">
        <v>35</v>
      </c>
      <c r="G42" s="23">
        <v>2.8826999999999998</v>
      </c>
      <c r="H42" s="23">
        <v>2.8748999999999998</v>
      </c>
      <c r="I42" s="23">
        <v>2.7454000000000001</v>
      </c>
      <c r="J42" s="23">
        <v>2.3927999999999998</v>
      </c>
      <c r="K42" s="23">
        <v>2.8336999999999999</v>
      </c>
      <c r="L42" s="23">
        <v>2.4359999999999999</v>
      </c>
      <c r="M42" s="23">
        <v>3.2898000000000001</v>
      </c>
      <c r="N42" s="23">
        <v>2.1354000000000002</v>
      </c>
      <c r="O42" s="23">
        <v>3.2387999999999999</v>
      </c>
      <c r="P42" s="23">
        <v>2.8087</v>
      </c>
      <c r="Q42" s="23">
        <v>3.9940000000000002</v>
      </c>
      <c r="R42" s="23">
        <v>2.4756</v>
      </c>
      <c r="S42" s="23">
        <v>3.0049999999999999</v>
      </c>
      <c r="T42" s="23">
        <v>2.2905000000000002</v>
      </c>
      <c r="U42" s="23">
        <v>2.202</v>
      </c>
      <c r="V42" s="23">
        <v>2.7113999999999998</v>
      </c>
      <c r="W42" s="23">
        <v>3.0808</v>
      </c>
      <c r="X42" s="23">
        <v>2.9481000000000002</v>
      </c>
      <c r="Y42" s="23">
        <v>3.4462999999999999</v>
      </c>
      <c r="Z42" s="23">
        <v>3.5310999999999999</v>
      </c>
      <c r="AB42" s="2">
        <f t="shared" si="5"/>
        <v>35</v>
      </c>
      <c r="AC42" s="24">
        <v>1.3061</v>
      </c>
      <c r="AD42" s="24">
        <v>1.8654999999999999</v>
      </c>
      <c r="AE42" s="24">
        <v>1.7588999999999999</v>
      </c>
      <c r="AF42" s="24">
        <v>1.6557999999999999</v>
      </c>
      <c r="AG42" s="24">
        <v>1.4857</v>
      </c>
      <c r="AH42" s="24">
        <v>1.2715000000000001</v>
      </c>
      <c r="AI42" s="24">
        <v>1.9381999999999999</v>
      </c>
      <c r="AJ42" s="24">
        <v>1.0592999999999999</v>
      </c>
      <c r="AK42" s="24">
        <v>2.2263999999999999</v>
      </c>
      <c r="AL42" s="24">
        <v>1.6160000000000001</v>
      </c>
      <c r="AM42" s="24">
        <v>2.7288000000000001</v>
      </c>
      <c r="AN42" s="24">
        <v>1.2373000000000001</v>
      </c>
      <c r="AO42" s="24">
        <v>1.7564</v>
      </c>
      <c r="AP42" s="24">
        <v>1.1102000000000001</v>
      </c>
      <c r="AQ42" s="24">
        <v>1.5954999999999999</v>
      </c>
      <c r="AR42" s="24">
        <v>1.0855999999999999</v>
      </c>
      <c r="AS42" s="24">
        <v>1.4818</v>
      </c>
      <c r="AT42" s="24">
        <v>1.7186999999999999</v>
      </c>
      <c r="AU42" s="24">
        <v>1.9479</v>
      </c>
      <c r="AV42" s="24">
        <v>1.9553</v>
      </c>
      <c r="AZ42" s="25"/>
      <c r="BA42" s="25"/>
      <c r="BB42" s="25"/>
      <c r="BC42" s="25"/>
      <c r="BD42" s="25"/>
    </row>
    <row r="43" spans="1:56" x14ac:dyDescent="0.3">
      <c r="A43" s="21">
        <f t="shared" si="1"/>
        <v>2.7570399999999999</v>
      </c>
      <c r="B43" s="21">
        <f t="shared" si="2"/>
        <v>0.39028631784208839</v>
      </c>
      <c r="C43" s="22">
        <f t="shared" si="3"/>
        <v>1.6252399999999998</v>
      </c>
      <c r="D43" s="22">
        <f t="shared" si="4"/>
        <v>0.45799603123998689</v>
      </c>
      <c r="F43" s="2">
        <v>36</v>
      </c>
      <c r="G43" s="23">
        <v>2.5647000000000002</v>
      </c>
      <c r="H43" s="23">
        <v>2.8607</v>
      </c>
      <c r="I43" s="23">
        <v>2.9815</v>
      </c>
      <c r="J43" s="23">
        <v>2.3151999999999999</v>
      </c>
      <c r="K43" s="23">
        <v>2.8365999999999998</v>
      </c>
      <c r="L43" s="23">
        <v>2.3843999999999999</v>
      </c>
      <c r="M43" s="23">
        <v>2.9761000000000002</v>
      </c>
      <c r="N43" s="23">
        <v>2.1398999999999999</v>
      </c>
      <c r="O43" s="23">
        <v>3.0949</v>
      </c>
      <c r="P43" s="23">
        <v>2.8512</v>
      </c>
      <c r="Q43" s="23">
        <v>3.7665000000000002</v>
      </c>
      <c r="R43" s="23">
        <v>2.3694000000000002</v>
      </c>
      <c r="S43" s="23">
        <v>2.8233999999999999</v>
      </c>
      <c r="T43" s="23">
        <v>2.2075999999999998</v>
      </c>
      <c r="U43" s="23">
        <v>2.4287999999999998</v>
      </c>
      <c r="V43" s="23">
        <v>2.7018</v>
      </c>
      <c r="W43" s="23">
        <v>2.9121000000000001</v>
      </c>
      <c r="X43" s="23">
        <v>2.6652</v>
      </c>
      <c r="Y43" s="23">
        <v>3.1857000000000002</v>
      </c>
      <c r="Z43" s="23">
        <v>3.0750999999999999</v>
      </c>
      <c r="AB43" s="2">
        <f t="shared" si="5"/>
        <v>36</v>
      </c>
      <c r="AC43" s="24">
        <v>1.5301</v>
      </c>
      <c r="AD43" s="24">
        <v>1.9119999999999999</v>
      </c>
      <c r="AE43" s="24">
        <v>1.5998000000000001</v>
      </c>
      <c r="AF43" s="24">
        <v>1.8027</v>
      </c>
      <c r="AG43" s="24">
        <v>1.468</v>
      </c>
      <c r="AH43" s="24">
        <v>1.0952999999999999</v>
      </c>
      <c r="AI43" s="24">
        <v>1.5018</v>
      </c>
      <c r="AJ43" s="24">
        <v>0.92889999999999995</v>
      </c>
      <c r="AK43" s="24">
        <v>2.198</v>
      </c>
      <c r="AL43" s="24">
        <v>1.5976999999999999</v>
      </c>
      <c r="AM43" s="24">
        <v>2.8565999999999998</v>
      </c>
      <c r="AN43" s="24">
        <v>1.2666999999999999</v>
      </c>
      <c r="AO43" s="24">
        <v>1.7670999999999999</v>
      </c>
      <c r="AP43" s="24">
        <v>1.1988000000000001</v>
      </c>
      <c r="AQ43" s="24">
        <v>1.5734999999999999</v>
      </c>
      <c r="AR43" s="24">
        <v>1.1757</v>
      </c>
      <c r="AS43" s="24">
        <v>1.2289000000000001</v>
      </c>
      <c r="AT43" s="24">
        <v>1.5689</v>
      </c>
      <c r="AU43" s="24">
        <v>2.2431999999999999</v>
      </c>
      <c r="AV43" s="24">
        <v>1.9911000000000001</v>
      </c>
      <c r="AZ43" s="25"/>
      <c r="BA43" s="25"/>
      <c r="BB43" s="25"/>
      <c r="BC43" s="25"/>
      <c r="BD43" s="25"/>
    </row>
    <row r="44" spans="1:56" x14ac:dyDescent="0.3">
      <c r="A44" s="21">
        <f t="shared" si="1"/>
        <v>2.6992000000000003</v>
      </c>
      <c r="B44" s="21">
        <f t="shared" si="2"/>
        <v>0.44359846589834778</v>
      </c>
      <c r="C44" s="22">
        <f t="shared" si="3"/>
        <v>1.5904449999999997</v>
      </c>
      <c r="D44" s="22">
        <f t="shared" si="4"/>
        <v>0.378723417305809</v>
      </c>
      <c r="F44" s="2">
        <v>37</v>
      </c>
      <c r="G44" s="23">
        <v>2.5284</v>
      </c>
      <c r="H44" s="23">
        <v>2.7446999999999999</v>
      </c>
      <c r="I44" s="23">
        <v>2.7482000000000002</v>
      </c>
      <c r="J44" s="23">
        <v>2.3698000000000001</v>
      </c>
      <c r="K44" s="23">
        <v>2.6501999999999999</v>
      </c>
      <c r="L44" s="23">
        <v>2.1884999999999999</v>
      </c>
      <c r="M44" s="23">
        <v>2.9339</v>
      </c>
      <c r="N44" s="23">
        <v>2.0587</v>
      </c>
      <c r="O44" s="23">
        <v>3.3187000000000002</v>
      </c>
      <c r="P44" s="23">
        <v>2.762</v>
      </c>
      <c r="Q44" s="23">
        <v>3.7799</v>
      </c>
      <c r="R44" s="23">
        <v>2.3567999999999998</v>
      </c>
      <c r="S44" s="23">
        <v>2.8012999999999999</v>
      </c>
      <c r="T44" s="23">
        <v>2.0844</v>
      </c>
      <c r="U44" s="23">
        <v>2.2934000000000001</v>
      </c>
      <c r="V44" s="23">
        <v>2.4470999999999998</v>
      </c>
      <c r="W44" s="23">
        <v>2.9245999999999999</v>
      </c>
      <c r="X44" s="23">
        <v>2.5863999999999998</v>
      </c>
      <c r="Y44" s="23">
        <v>3.1467000000000001</v>
      </c>
      <c r="Z44" s="23">
        <v>3.2603</v>
      </c>
      <c r="AB44" s="2">
        <f t="shared" si="5"/>
        <v>37</v>
      </c>
      <c r="AC44" s="24">
        <v>1.4219999999999999</v>
      </c>
      <c r="AD44" s="24">
        <v>2.0182000000000002</v>
      </c>
      <c r="AE44" s="24">
        <v>1.7024999999999999</v>
      </c>
      <c r="AF44" s="24">
        <v>1.7868999999999999</v>
      </c>
      <c r="AG44" s="24">
        <v>1.5002</v>
      </c>
      <c r="AH44" s="24">
        <v>1.1655</v>
      </c>
      <c r="AI44" s="24">
        <v>1.47</v>
      </c>
      <c r="AJ44" s="24">
        <v>1.0872999999999999</v>
      </c>
      <c r="AK44" s="24">
        <v>2.1328999999999998</v>
      </c>
      <c r="AL44" s="24">
        <v>1.4277</v>
      </c>
      <c r="AM44" s="24">
        <v>2.1913</v>
      </c>
      <c r="AN44" s="24">
        <v>1.2278</v>
      </c>
      <c r="AO44" s="24">
        <v>1.6508</v>
      </c>
      <c r="AP44" s="24">
        <v>1.1713</v>
      </c>
      <c r="AQ44" s="24">
        <v>1.2827</v>
      </c>
      <c r="AR44" s="24">
        <v>1.2849999999999999</v>
      </c>
      <c r="AS44" s="24">
        <v>1.2736000000000001</v>
      </c>
      <c r="AT44" s="24">
        <v>1.6298999999999999</v>
      </c>
      <c r="AU44" s="24">
        <v>2.2124000000000001</v>
      </c>
      <c r="AV44" s="24">
        <v>2.1709000000000001</v>
      </c>
      <c r="AZ44" s="25"/>
      <c r="BA44" s="25"/>
      <c r="BB44" s="25"/>
      <c r="BC44" s="25"/>
      <c r="BD44" s="25"/>
    </row>
    <row r="45" spans="1:56" x14ac:dyDescent="0.3">
      <c r="A45" s="21">
        <f t="shared" si="1"/>
        <v>2.6200400000000004</v>
      </c>
      <c r="B45" s="21">
        <f t="shared" si="2"/>
        <v>0.46909860079002247</v>
      </c>
      <c r="C45" s="22">
        <f t="shared" si="3"/>
        <v>1.5919900000000002</v>
      </c>
      <c r="D45" s="22">
        <f t="shared" si="4"/>
        <v>0.39720882337684793</v>
      </c>
      <c r="F45" s="2">
        <v>38</v>
      </c>
      <c r="G45" s="23">
        <v>2.5636999999999999</v>
      </c>
      <c r="H45" s="23">
        <v>2.6011000000000002</v>
      </c>
      <c r="I45" s="23">
        <v>2.5388000000000002</v>
      </c>
      <c r="J45" s="23">
        <v>2.2984</v>
      </c>
      <c r="K45" s="23">
        <v>2.5261</v>
      </c>
      <c r="L45" s="23">
        <v>2.1716000000000002</v>
      </c>
      <c r="M45" s="23">
        <v>2.7000999999999999</v>
      </c>
      <c r="N45" s="23">
        <v>1.9842</v>
      </c>
      <c r="O45" s="23">
        <v>3.2181000000000002</v>
      </c>
      <c r="P45" s="23">
        <v>2.6804999999999999</v>
      </c>
      <c r="Q45" s="23">
        <v>3.4346000000000001</v>
      </c>
      <c r="R45" s="23">
        <v>2.4013</v>
      </c>
      <c r="S45" s="23">
        <v>2.5318000000000001</v>
      </c>
      <c r="T45" s="23">
        <v>2.0017999999999998</v>
      </c>
      <c r="U45" s="23">
        <v>2.2233000000000001</v>
      </c>
      <c r="V45" s="23">
        <v>2.2703000000000002</v>
      </c>
      <c r="W45" s="23">
        <v>2.6932999999999998</v>
      </c>
      <c r="X45" s="23">
        <v>2.5070999999999999</v>
      </c>
      <c r="Y45" s="23">
        <v>3.6684999999999999</v>
      </c>
      <c r="Z45" s="23">
        <v>3.3862000000000001</v>
      </c>
      <c r="AB45" s="2">
        <f t="shared" si="5"/>
        <v>38</v>
      </c>
      <c r="AC45" s="24">
        <v>1.5383</v>
      </c>
      <c r="AD45" s="24">
        <v>1.8395999999999999</v>
      </c>
      <c r="AE45" s="24">
        <v>1.2078</v>
      </c>
      <c r="AF45" s="24">
        <v>1.8612</v>
      </c>
      <c r="AG45" s="24">
        <v>1.4331</v>
      </c>
      <c r="AH45" s="24">
        <v>1.3254999999999999</v>
      </c>
      <c r="AI45" s="24">
        <v>1.7003999999999999</v>
      </c>
      <c r="AJ45" s="24">
        <v>1.1288</v>
      </c>
      <c r="AK45" s="24">
        <v>2.2709999999999999</v>
      </c>
      <c r="AL45" s="24">
        <v>1.6523000000000001</v>
      </c>
      <c r="AM45" s="24">
        <v>2.1756000000000002</v>
      </c>
      <c r="AN45" s="24">
        <v>1.0728</v>
      </c>
      <c r="AO45" s="24">
        <v>1.7034</v>
      </c>
      <c r="AP45" s="24">
        <v>1.0653999999999999</v>
      </c>
      <c r="AQ45" s="24">
        <v>1.3348</v>
      </c>
      <c r="AR45" s="24">
        <v>1.2988</v>
      </c>
      <c r="AS45" s="24">
        <v>1.2311000000000001</v>
      </c>
      <c r="AT45" s="24">
        <v>1.6111</v>
      </c>
      <c r="AU45" s="24">
        <v>2.1</v>
      </c>
      <c r="AV45" s="24">
        <v>2.2888000000000002</v>
      </c>
      <c r="AZ45" s="25"/>
      <c r="BA45" s="25"/>
      <c r="BB45" s="25"/>
      <c r="BC45" s="25"/>
      <c r="BD45" s="25"/>
    </row>
    <row r="46" spans="1:56" x14ac:dyDescent="0.3">
      <c r="A46" s="21">
        <f t="shared" si="1"/>
        <v>2.5053450000000006</v>
      </c>
      <c r="B46" s="21">
        <f t="shared" si="2"/>
        <v>0.3985030521906463</v>
      </c>
      <c r="C46" s="22">
        <f t="shared" si="3"/>
        <v>1.63429</v>
      </c>
      <c r="D46" s="22">
        <f t="shared" si="4"/>
        <v>0.46895268631280862</v>
      </c>
      <c r="F46" s="2">
        <v>39</v>
      </c>
      <c r="G46" s="23">
        <v>2.4546000000000001</v>
      </c>
      <c r="H46" s="23">
        <v>2.5990000000000002</v>
      </c>
      <c r="I46" s="23">
        <v>2.4948000000000001</v>
      </c>
      <c r="J46" s="23">
        <v>2.2785000000000002</v>
      </c>
      <c r="K46" s="23">
        <v>2.5044</v>
      </c>
      <c r="L46" s="23">
        <v>2.0200999999999998</v>
      </c>
      <c r="M46" s="23">
        <v>2.6320000000000001</v>
      </c>
      <c r="N46" s="23">
        <v>1.8475999999999999</v>
      </c>
      <c r="O46" s="23">
        <v>2.9333999999999998</v>
      </c>
      <c r="P46" s="23">
        <v>2.6400999999999999</v>
      </c>
      <c r="Q46" s="23">
        <v>3.2835000000000001</v>
      </c>
      <c r="R46" s="23">
        <v>2.1425999999999998</v>
      </c>
      <c r="S46" s="23">
        <v>2.5659000000000001</v>
      </c>
      <c r="T46" s="23">
        <v>2.0097</v>
      </c>
      <c r="U46" s="23">
        <v>1.9804999999999999</v>
      </c>
      <c r="V46" s="23">
        <v>2.3767</v>
      </c>
      <c r="W46" s="23">
        <v>2.5596000000000001</v>
      </c>
      <c r="X46" s="23">
        <v>2.5192999999999999</v>
      </c>
      <c r="Y46" s="23">
        <v>3.1086999999999998</v>
      </c>
      <c r="Z46" s="23">
        <v>3.1558999999999999</v>
      </c>
      <c r="AB46" s="2">
        <f t="shared" si="5"/>
        <v>39</v>
      </c>
      <c r="AC46" s="24">
        <v>1.3069</v>
      </c>
      <c r="AD46" s="24">
        <v>1.7235</v>
      </c>
      <c r="AE46" s="24">
        <v>1.7023999999999999</v>
      </c>
      <c r="AF46" s="24">
        <v>1.6593</v>
      </c>
      <c r="AG46" s="24">
        <v>1.5404</v>
      </c>
      <c r="AH46" s="24">
        <v>1.1996</v>
      </c>
      <c r="AI46" s="24">
        <v>1.4513</v>
      </c>
      <c r="AJ46" s="24">
        <v>1.1232</v>
      </c>
      <c r="AK46" s="24">
        <v>2.1471</v>
      </c>
      <c r="AL46" s="24">
        <v>1.8742000000000001</v>
      </c>
      <c r="AM46" s="24">
        <v>2.5446</v>
      </c>
      <c r="AN46" s="24">
        <v>1.0381</v>
      </c>
      <c r="AO46" s="24">
        <v>1.8591</v>
      </c>
      <c r="AP46" s="24">
        <v>1.1491</v>
      </c>
      <c r="AQ46" s="24">
        <v>1.2338</v>
      </c>
      <c r="AR46" s="24">
        <v>1.2155</v>
      </c>
      <c r="AS46" s="24">
        <v>1.2202</v>
      </c>
      <c r="AT46" s="24">
        <v>1.8915999999999999</v>
      </c>
      <c r="AU46" s="24">
        <v>2.5024999999999999</v>
      </c>
      <c r="AV46" s="24">
        <v>2.3033999999999999</v>
      </c>
      <c r="AZ46" s="25"/>
      <c r="BA46" s="25"/>
      <c r="BB46" s="25"/>
      <c r="BC46" s="25"/>
      <c r="BD46" s="25"/>
    </row>
    <row r="47" spans="1:56" x14ac:dyDescent="0.3">
      <c r="A47" s="21">
        <f t="shared" si="1"/>
        <v>2.3549100000000003</v>
      </c>
      <c r="B47" s="21">
        <f t="shared" si="2"/>
        <v>0.39415320144650218</v>
      </c>
      <c r="C47" s="22">
        <f t="shared" si="3"/>
        <v>1.622315</v>
      </c>
      <c r="D47" s="22">
        <f t="shared" si="4"/>
        <v>0.45636865093105533</v>
      </c>
      <c r="F47" s="2">
        <v>40</v>
      </c>
      <c r="G47" s="23">
        <v>2.3050999999999999</v>
      </c>
      <c r="H47" s="23">
        <v>2.5541</v>
      </c>
      <c r="I47" s="23">
        <v>2.3740999999999999</v>
      </c>
      <c r="J47" s="23">
        <v>2.1951999999999998</v>
      </c>
      <c r="K47" s="23">
        <v>2.3900999999999999</v>
      </c>
      <c r="L47" s="23">
        <v>1.9567000000000001</v>
      </c>
      <c r="M47" s="23">
        <v>2.4220000000000002</v>
      </c>
      <c r="N47" s="23">
        <v>1.7315</v>
      </c>
      <c r="O47" s="23">
        <v>2.9188999999999998</v>
      </c>
      <c r="P47" s="23">
        <v>2.5400999999999998</v>
      </c>
      <c r="Q47" s="23">
        <v>3.2265000000000001</v>
      </c>
      <c r="R47" s="23">
        <v>1.9998</v>
      </c>
      <c r="S47" s="23">
        <v>2.2181000000000002</v>
      </c>
      <c r="T47" s="23">
        <v>1.9005000000000001</v>
      </c>
      <c r="U47" s="23">
        <v>1.7944</v>
      </c>
      <c r="V47" s="23">
        <v>2.1423000000000001</v>
      </c>
      <c r="W47" s="23">
        <v>2.4889000000000001</v>
      </c>
      <c r="X47" s="23">
        <v>2.2707000000000002</v>
      </c>
      <c r="Y47" s="23">
        <v>2.9413999999999998</v>
      </c>
      <c r="Z47" s="23">
        <v>2.7277999999999998</v>
      </c>
      <c r="AB47" s="2">
        <f t="shared" si="5"/>
        <v>40</v>
      </c>
      <c r="AC47" s="24">
        <v>1.2917000000000001</v>
      </c>
      <c r="AD47" s="24">
        <v>1.6818</v>
      </c>
      <c r="AE47" s="24">
        <v>1.7324999999999999</v>
      </c>
      <c r="AF47" s="24">
        <v>1.6569</v>
      </c>
      <c r="AG47" s="24">
        <v>1.4510000000000001</v>
      </c>
      <c r="AH47" s="24">
        <v>1.1974</v>
      </c>
      <c r="AI47" s="24">
        <v>1.5290999999999999</v>
      </c>
      <c r="AJ47" s="24">
        <v>1.0627</v>
      </c>
      <c r="AK47" s="24">
        <v>2.4672000000000001</v>
      </c>
      <c r="AL47" s="24">
        <v>1.7011000000000001</v>
      </c>
      <c r="AM47" s="24">
        <v>2.5670000000000002</v>
      </c>
      <c r="AN47" s="24">
        <v>1.1202000000000001</v>
      </c>
      <c r="AO47" s="24">
        <v>1.8822000000000001</v>
      </c>
      <c r="AP47" s="24">
        <v>1.1473</v>
      </c>
      <c r="AQ47" s="24">
        <v>1.3223</v>
      </c>
      <c r="AR47" s="24">
        <v>1.1865000000000001</v>
      </c>
      <c r="AS47" s="24">
        <v>1.4035</v>
      </c>
      <c r="AT47" s="24">
        <v>1.5837000000000001</v>
      </c>
      <c r="AU47" s="24">
        <v>2.4194</v>
      </c>
      <c r="AV47" s="24">
        <v>2.0428000000000002</v>
      </c>
      <c r="AZ47" s="25"/>
      <c r="BA47" s="25"/>
      <c r="BB47" s="25"/>
      <c r="BC47" s="25"/>
      <c r="BD47" s="25"/>
    </row>
    <row r="48" spans="1:56" x14ac:dyDescent="0.3">
      <c r="A48" s="21">
        <f t="shared" si="1"/>
        <v>2.3076549999999996</v>
      </c>
      <c r="B48" s="21">
        <f t="shared" si="2"/>
        <v>0.43819605979035342</v>
      </c>
      <c r="C48" s="22">
        <f t="shared" si="3"/>
        <v>1.64571</v>
      </c>
      <c r="D48" s="22">
        <f t="shared" si="4"/>
        <v>0.44377400590366906</v>
      </c>
      <c r="F48" s="2">
        <v>41</v>
      </c>
      <c r="G48" s="23">
        <v>2.2942</v>
      </c>
      <c r="H48" s="23">
        <v>2.5920999999999998</v>
      </c>
      <c r="I48" s="23">
        <v>2.4087999999999998</v>
      </c>
      <c r="J48" s="23">
        <v>2.1013999999999999</v>
      </c>
      <c r="K48" s="23">
        <v>2.1781999999999999</v>
      </c>
      <c r="L48" s="23">
        <v>1.9249000000000001</v>
      </c>
      <c r="M48" s="23">
        <v>2.2296</v>
      </c>
      <c r="N48" s="23">
        <v>1.7514000000000001</v>
      </c>
      <c r="O48" s="23">
        <v>3.0476999999999999</v>
      </c>
      <c r="P48" s="23">
        <v>2.4548999999999999</v>
      </c>
      <c r="Q48" s="23">
        <v>3.0463</v>
      </c>
      <c r="R48" s="23">
        <v>1.9313</v>
      </c>
      <c r="S48" s="23">
        <v>2.3174000000000001</v>
      </c>
      <c r="T48" s="23">
        <v>1.8006</v>
      </c>
      <c r="U48" s="23">
        <v>1.5966</v>
      </c>
      <c r="V48" s="23">
        <v>2.0329999999999999</v>
      </c>
      <c r="W48" s="23">
        <v>2.4437000000000002</v>
      </c>
      <c r="X48" s="23">
        <v>2.1284000000000001</v>
      </c>
      <c r="Y48" s="23">
        <v>3.1597</v>
      </c>
      <c r="Z48" s="23">
        <v>2.7128999999999999</v>
      </c>
      <c r="AB48" s="2">
        <f t="shared" si="5"/>
        <v>41</v>
      </c>
      <c r="AC48" s="24">
        <v>1.2822</v>
      </c>
      <c r="AD48" s="24">
        <v>1.8863000000000001</v>
      </c>
      <c r="AE48" s="24">
        <v>1.9534</v>
      </c>
      <c r="AF48" s="24">
        <v>1.4970000000000001</v>
      </c>
      <c r="AG48" s="24">
        <v>1.3503000000000001</v>
      </c>
      <c r="AH48" s="24">
        <v>1.2463</v>
      </c>
      <c r="AI48" s="24">
        <v>1.7865</v>
      </c>
      <c r="AJ48" s="24">
        <v>1.3395999999999999</v>
      </c>
      <c r="AK48" s="24">
        <v>2.3393000000000002</v>
      </c>
      <c r="AL48" s="24">
        <v>1.7663</v>
      </c>
      <c r="AM48" s="24">
        <v>2.3858999999999999</v>
      </c>
      <c r="AN48" s="24">
        <v>0.99690000000000001</v>
      </c>
      <c r="AO48" s="24">
        <v>1.8638999999999999</v>
      </c>
      <c r="AP48" s="24">
        <v>1.0608</v>
      </c>
      <c r="AQ48" s="24">
        <v>1.3317000000000001</v>
      </c>
      <c r="AR48" s="24">
        <v>1.1654</v>
      </c>
      <c r="AS48" s="24">
        <v>1.4016999999999999</v>
      </c>
      <c r="AT48" s="24">
        <v>1.6949000000000001</v>
      </c>
      <c r="AU48" s="24">
        <v>2.1901999999999999</v>
      </c>
      <c r="AV48" s="24">
        <v>2.3755999999999999</v>
      </c>
      <c r="AZ48" s="25"/>
      <c r="BA48" s="25"/>
      <c r="BB48" s="25"/>
      <c r="BC48" s="25"/>
      <c r="BD48" s="25"/>
    </row>
    <row r="49" spans="1:56" x14ac:dyDescent="0.3">
      <c r="A49" s="21">
        <f t="shared" si="1"/>
        <v>2.2449349999999999</v>
      </c>
      <c r="B49" s="21">
        <f t="shared" si="2"/>
        <v>0.40499946234532241</v>
      </c>
      <c r="C49" s="22">
        <f t="shared" si="3"/>
        <v>1.60002</v>
      </c>
      <c r="D49" s="22">
        <f t="shared" si="4"/>
        <v>0.42370383474656875</v>
      </c>
      <c r="F49" s="2">
        <v>42</v>
      </c>
      <c r="G49" s="23">
        <v>2.077</v>
      </c>
      <c r="H49" s="23">
        <v>2.3666999999999998</v>
      </c>
      <c r="I49" s="23">
        <v>2.4201999999999999</v>
      </c>
      <c r="J49" s="23">
        <v>2.0198999999999998</v>
      </c>
      <c r="K49" s="23">
        <v>2.1326999999999998</v>
      </c>
      <c r="L49" s="23">
        <v>1.8879999999999999</v>
      </c>
      <c r="M49" s="23">
        <v>2.38</v>
      </c>
      <c r="N49" s="23">
        <v>1.5565</v>
      </c>
      <c r="O49" s="23">
        <v>2.8203</v>
      </c>
      <c r="P49" s="23">
        <v>2.4277000000000002</v>
      </c>
      <c r="Q49" s="23">
        <v>2.7709999999999999</v>
      </c>
      <c r="R49" s="23">
        <v>1.9323999999999999</v>
      </c>
      <c r="S49" s="23">
        <v>2.3267000000000002</v>
      </c>
      <c r="T49" s="23">
        <v>1.8243</v>
      </c>
      <c r="U49" s="23">
        <v>1.6935</v>
      </c>
      <c r="V49" s="23">
        <v>1.9726999999999999</v>
      </c>
      <c r="W49" s="23">
        <v>2.1324999999999998</v>
      </c>
      <c r="X49" s="23">
        <v>2.2797000000000001</v>
      </c>
      <c r="Y49" s="23">
        <v>3.1427</v>
      </c>
      <c r="Z49" s="23">
        <v>2.7342</v>
      </c>
      <c r="AB49" s="2">
        <f t="shared" si="5"/>
        <v>42</v>
      </c>
      <c r="AC49" s="24">
        <v>1.4673</v>
      </c>
      <c r="AD49" s="24">
        <v>1.5210999999999999</v>
      </c>
      <c r="AE49" s="24">
        <v>1.8294999999999999</v>
      </c>
      <c r="AF49" s="24">
        <v>1.5492999999999999</v>
      </c>
      <c r="AG49" s="24">
        <v>1.4831000000000001</v>
      </c>
      <c r="AH49" s="24">
        <v>1.0814999999999999</v>
      </c>
      <c r="AI49" s="24">
        <v>1.5994999999999999</v>
      </c>
      <c r="AJ49" s="24">
        <v>1.0290999999999999</v>
      </c>
      <c r="AK49" s="24">
        <v>2.2170999999999998</v>
      </c>
      <c r="AL49" s="24">
        <v>1.6593</v>
      </c>
      <c r="AM49" s="24">
        <v>1.9911000000000001</v>
      </c>
      <c r="AN49" s="24">
        <v>1.0575000000000001</v>
      </c>
      <c r="AO49" s="24">
        <v>1.7341</v>
      </c>
      <c r="AP49" s="24">
        <v>1.2948999999999999</v>
      </c>
      <c r="AQ49" s="24">
        <v>1.27</v>
      </c>
      <c r="AR49" s="24">
        <v>1.2115</v>
      </c>
      <c r="AS49" s="24">
        <v>1.3504</v>
      </c>
      <c r="AT49" s="24">
        <v>1.7681</v>
      </c>
      <c r="AU49" s="24">
        <v>2.5105</v>
      </c>
      <c r="AV49" s="24">
        <v>2.3755000000000002</v>
      </c>
      <c r="AZ49" s="25"/>
      <c r="BA49" s="25"/>
      <c r="BB49" s="25"/>
      <c r="BC49" s="25"/>
      <c r="BD49" s="25"/>
    </row>
    <row r="50" spans="1:56" x14ac:dyDescent="0.3">
      <c r="A50" s="21">
        <f t="shared" si="1"/>
        <v>2.14222</v>
      </c>
      <c r="B50" s="21">
        <f t="shared" si="2"/>
        <v>0.33594733703834967</v>
      </c>
      <c r="C50" s="22">
        <f t="shared" si="3"/>
        <v>1.5975799999999998</v>
      </c>
      <c r="D50" s="22">
        <f t="shared" si="4"/>
        <v>0.41645538662938747</v>
      </c>
      <c r="F50" s="2">
        <v>43</v>
      </c>
      <c r="G50" s="23">
        <v>1.9759</v>
      </c>
      <c r="H50" s="23">
        <v>2.3306</v>
      </c>
      <c r="I50" s="23">
        <v>2.3551000000000002</v>
      </c>
      <c r="J50" s="23">
        <v>1.9914000000000001</v>
      </c>
      <c r="K50" s="23">
        <v>1.9876</v>
      </c>
      <c r="L50" s="23">
        <v>1.8284</v>
      </c>
      <c r="M50" s="23">
        <v>2.1547000000000001</v>
      </c>
      <c r="N50" s="23">
        <v>1.5441</v>
      </c>
      <c r="O50" s="23">
        <v>2.4350999999999998</v>
      </c>
      <c r="P50" s="23">
        <v>2.4420999999999999</v>
      </c>
      <c r="Q50" s="23">
        <v>2.6987999999999999</v>
      </c>
      <c r="R50" s="23">
        <v>1.8819999999999999</v>
      </c>
      <c r="S50" s="23">
        <v>2.3723000000000001</v>
      </c>
      <c r="T50" s="23">
        <v>1.7559</v>
      </c>
      <c r="U50" s="23">
        <v>1.6774</v>
      </c>
      <c r="V50" s="23">
        <v>1.9632000000000001</v>
      </c>
      <c r="W50" s="23">
        <v>2.0211999999999999</v>
      </c>
      <c r="X50" s="23">
        <v>2.2075</v>
      </c>
      <c r="Y50" s="23">
        <v>2.8</v>
      </c>
      <c r="Z50" s="23">
        <v>2.4211</v>
      </c>
      <c r="AB50" s="2">
        <f t="shared" si="5"/>
        <v>43</v>
      </c>
      <c r="AC50" s="24">
        <v>1.2994000000000001</v>
      </c>
      <c r="AD50" s="24">
        <v>1.6144000000000001</v>
      </c>
      <c r="AE50" s="24">
        <v>1.6845000000000001</v>
      </c>
      <c r="AF50" s="24">
        <v>1.6918</v>
      </c>
      <c r="AG50" s="24">
        <v>1.3809</v>
      </c>
      <c r="AH50" s="24">
        <v>1.0616000000000001</v>
      </c>
      <c r="AI50" s="24">
        <v>1.7153</v>
      </c>
      <c r="AJ50" s="24">
        <v>1.1741999999999999</v>
      </c>
      <c r="AK50" s="24">
        <v>2.15</v>
      </c>
      <c r="AL50" s="24">
        <v>2.2109000000000001</v>
      </c>
      <c r="AM50" s="24">
        <v>2.1248</v>
      </c>
      <c r="AN50" s="24">
        <v>1.0861000000000001</v>
      </c>
      <c r="AO50" s="24">
        <v>1.8695999999999999</v>
      </c>
      <c r="AP50" s="24">
        <v>1.2107000000000001</v>
      </c>
      <c r="AQ50" s="24">
        <v>1.1347</v>
      </c>
      <c r="AR50" s="24">
        <v>1.2696000000000001</v>
      </c>
      <c r="AS50" s="24">
        <v>1.3203</v>
      </c>
      <c r="AT50" s="24">
        <v>1.5111000000000001</v>
      </c>
      <c r="AU50" s="24">
        <v>2.0893000000000002</v>
      </c>
      <c r="AV50" s="24">
        <v>2.3523999999999998</v>
      </c>
      <c r="AZ50" s="25"/>
      <c r="BA50" s="25"/>
      <c r="BB50" s="25"/>
      <c r="BC50" s="25"/>
      <c r="BD50" s="25"/>
    </row>
    <row r="51" spans="1:56" x14ac:dyDescent="0.3">
      <c r="A51" s="21">
        <f t="shared" si="1"/>
        <v>2.0603400000000001</v>
      </c>
      <c r="B51" s="21">
        <f t="shared" si="2"/>
        <v>0.31334871175400453</v>
      </c>
      <c r="C51" s="22">
        <f t="shared" si="3"/>
        <v>1.6636649999999999</v>
      </c>
      <c r="D51" s="22">
        <f t="shared" si="4"/>
        <v>0.48229399777467097</v>
      </c>
      <c r="F51" s="2">
        <v>44</v>
      </c>
      <c r="G51" s="23">
        <v>2.0880000000000001</v>
      </c>
      <c r="H51" s="23">
        <v>2.2751000000000001</v>
      </c>
      <c r="I51" s="23">
        <v>2.3277999999999999</v>
      </c>
      <c r="J51" s="23">
        <v>1.9559</v>
      </c>
      <c r="K51" s="23">
        <v>2.1126</v>
      </c>
      <c r="L51" s="23">
        <v>1.7584</v>
      </c>
      <c r="M51" s="23">
        <v>1.8657999999999999</v>
      </c>
      <c r="N51" s="23">
        <v>1.6304000000000001</v>
      </c>
      <c r="O51" s="23">
        <v>2.4752999999999998</v>
      </c>
      <c r="P51" s="23">
        <v>2.2439</v>
      </c>
      <c r="Q51" s="23">
        <v>2.6076000000000001</v>
      </c>
      <c r="R51" s="23">
        <v>1.7350000000000001</v>
      </c>
      <c r="S51" s="23">
        <v>2.0802</v>
      </c>
      <c r="T51" s="23">
        <v>1.6573</v>
      </c>
      <c r="U51" s="23">
        <v>1.6372</v>
      </c>
      <c r="V51" s="23">
        <v>1.8157000000000001</v>
      </c>
      <c r="W51" s="23">
        <v>1.9678</v>
      </c>
      <c r="X51" s="23">
        <v>2.0529000000000002</v>
      </c>
      <c r="Y51" s="23">
        <v>2.6583000000000001</v>
      </c>
      <c r="Z51" s="23">
        <v>2.2616000000000001</v>
      </c>
      <c r="AB51" s="2">
        <f t="shared" si="5"/>
        <v>44</v>
      </c>
      <c r="AC51" s="24">
        <v>1.4119999999999999</v>
      </c>
      <c r="AD51" s="24">
        <v>1.6979</v>
      </c>
      <c r="AE51" s="24">
        <v>1.8594999999999999</v>
      </c>
      <c r="AF51" s="24">
        <v>1.7876000000000001</v>
      </c>
      <c r="AG51" s="24">
        <v>1.3507</v>
      </c>
      <c r="AH51" s="24">
        <v>1.3588</v>
      </c>
      <c r="AI51" s="24">
        <v>1.7036</v>
      </c>
      <c r="AJ51" s="24">
        <v>1.1431</v>
      </c>
      <c r="AK51" s="24">
        <v>2.1840999999999999</v>
      </c>
      <c r="AL51" s="24">
        <v>2.1433</v>
      </c>
      <c r="AM51" s="24">
        <v>2.8294999999999999</v>
      </c>
      <c r="AN51" s="24">
        <v>1.038</v>
      </c>
      <c r="AO51" s="24">
        <v>1.6785000000000001</v>
      </c>
      <c r="AP51" s="24">
        <v>1.1617999999999999</v>
      </c>
      <c r="AQ51" s="24">
        <v>1.2529999999999999</v>
      </c>
      <c r="AR51" s="24">
        <v>1.1444000000000001</v>
      </c>
      <c r="AS51" s="24">
        <v>1.3973</v>
      </c>
      <c r="AT51" s="24">
        <v>1.5350999999999999</v>
      </c>
      <c r="AU51" s="24">
        <v>2.3468</v>
      </c>
      <c r="AV51" s="24">
        <v>2.2483</v>
      </c>
      <c r="AZ51" s="25"/>
      <c r="BA51" s="25"/>
      <c r="BB51" s="25"/>
      <c r="BC51" s="25"/>
      <c r="BD51" s="25"/>
    </row>
    <row r="52" spans="1:56" x14ac:dyDescent="0.3">
      <c r="A52" s="21">
        <f t="shared" si="1"/>
        <v>2.0619950000000005</v>
      </c>
      <c r="B52" s="21">
        <f t="shared" si="2"/>
        <v>0.36022654929334252</v>
      </c>
      <c r="C52" s="22">
        <f t="shared" si="3"/>
        <v>1.6320699999999999</v>
      </c>
      <c r="D52" s="22">
        <f t="shared" si="4"/>
        <v>0.50591389958121735</v>
      </c>
      <c r="F52" s="2">
        <v>45</v>
      </c>
      <c r="G52" s="23">
        <v>2.0228999999999999</v>
      </c>
      <c r="H52" s="23">
        <v>2.3146</v>
      </c>
      <c r="I52" s="23">
        <v>2.3416999999999999</v>
      </c>
      <c r="J52" s="23">
        <v>1.9192</v>
      </c>
      <c r="K52" s="23">
        <v>2.1501999999999999</v>
      </c>
      <c r="L52" s="23">
        <v>1.6408</v>
      </c>
      <c r="M52" s="23">
        <v>2.1415000000000002</v>
      </c>
      <c r="N52" s="23">
        <v>1.5902000000000001</v>
      </c>
      <c r="O52" s="23">
        <v>2.5365000000000002</v>
      </c>
      <c r="P52" s="23">
        <v>2.2759999999999998</v>
      </c>
      <c r="Q52" s="23">
        <v>2.6873</v>
      </c>
      <c r="R52" s="23">
        <v>1.621</v>
      </c>
      <c r="S52" s="23">
        <v>1.9269000000000001</v>
      </c>
      <c r="T52" s="23">
        <v>1.6358999999999999</v>
      </c>
      <c r="U52" s="23">
        <v>1.6915</v>
      </c>
      <c r="V52" s="23">
        <v>1.7736000000000001</v>
      </c>
      <c r="W52" s="23">
        <v>1.8773</v>
      </c>
      <c r="X52" s="23">
        <v>1.9783999999999999</v>
      </c>
      <c r="Y52" s="23">
        <v>2.7562000000000002</v>
      </c>
      <c r="Z52" s="23">
        <v>2.3582000000000001</v>
      </c>
      <c r="AB52" s="2">
        <f t="shared" si="5"/>
        <v>45</v>
      </c>
      <c r="AC52" s="24">
        <v>1.1977</v>
      </c>
      <c r="AD52" s="24">
        <v>1.5730999999999999</v>
      </c>
      <c r="AE52" s="24">
        <v>1.9562999999999999</v>
      </c>
      <c r="AF52" s="24">
        <v>1.7408999999999999</v>
      </c>
      <c r="AG52" s="24">
        <v>1.3098000000000001</v>
      </c>
      <c r="AH52" s="24">
        <v>1.2657</v>
      </c>
      <c r="AI52" s="24">
        <v>1.4145000000000001</v>
      </c>
      <c r="AJ52" s="24">
        <v>1.1014999999999999</v>
      </c>
      <c r="AK52" s="24">
        <v>2.2189000000000001</v>
      </c>
      <c r="AL52" s="24">
        <v>2.0884999999999998</v>
      </c>
      <c r="AM52" s="24">
        <v>2.7139000000000002</v>
      </c>
      <c r="AN52" s="24">
        <v>1.1336999999999999</v>
      </c>
      <c r="AO52" s="24">
        <v>1.5217000000000001</v>
      </c>
      <c r="AP52" s="24">
        <v>1.151</v>
      </c>
      <c r="AQ52" s="24">
        <v>1.4732000000000001</v>
      </c>
      <c r="AR52" s="24">
        <v>1.0676000000000001</v>
      </c>
      <c r="AS52" s="24">
        <v>1.3571</v>
      </c>
      <c r="AT52" s="24">
        <v>1.4803999999999999</v>
      </c>
      <c r="AU52" s="24">
        <v>2.5615999999999999</v>
      </c>
      <c r="AV52" s="24">
        <v>2.3142999999999998</v>
      </c>
      <c r="AZ52" s="25"/>
      <c r="BA52" s="25"/>
      <c r="BB52" s="25"/>
      <c r="BC52" s="25"/>
      <c r="BD52" s="25"/>
    </row>
    <row r="53" spans="1:56" x14ac:dyDescent="0.3">
      <c r="A53" s="21">
        <f t="shared" si="1"/>
        <v>2.0113949999999998</v>
      </c>
      <c r="B53" s="21">
        <f t="shared" si="2"/>
        <v>0.33839122091853541</v>
      </c>
      <c r="C53" s="22">
        <f t="shared" si="3"/>
        <v>1.6162650000000003</v>
      </c>
      <c r="D53" s="22">
        <f t="shared" si="4"/>
        <v>0.46588737771110078</v>
      </c>
      <c r="F53" s="2">
        <v>46</v>
      </c>
      <c r="G53" s="23">
        <v>1.9151</v>
      </c>
      <c r="H53" s="23">
        <v>2.2357999999999998</v>
      </c>
      <c r="I53" s="23">
        <v>2.0901000000000001</v>
      </c>
      <c r="J53" s="23">
        <v>1.9115</v>
      </c>
      <c r="K53" s="23">
        <v>2.1084000000000001</v>
      </c>
      <c r="L53" s="23">
        <v>1.61</v>
      </c>
      <c r="M53" s="23">
        <v>2.2121</v>
      </c>
      <c r="N53" s="23">
        <v>1.5304</v>
      </c>
      <c r="O53" s="23">
        <v>2.5691000000000002</v>
      </c>
      <c r="P53" s="23">
        <v>2.2547999999999999</v>
      </c>
      <c r="Q53" s="23">
        <v>2.6004999999999998</v>
      </c>
      <c r="R53" s="23">
        <v>1.7095</v>
      </c>
      <c r="S53" s="23">
        <v>1.8936999999999999</v>
      </c>
      <c r="T53" s="23">
        <v>1.623</v>
      </c>
      <c r="U53" s="23">
        <v>1.6021000000000001</v>
      </c>
      <c r="V53" s="23">
        <v>1.6220000000000001</v>
      </c>
      <c r="W53" s="23">
        <v>1.9226000000000001</v>
      </c>
      <c r="X53" s="23">
        <v>1.9601999999999999</v>
      </c>
      <c r="Y53" s="23">
        <v>2.4872999999999998</v>
      </c>
      <c r="Z53" s="23">
        <v>2.3696999999999999</v>
      </c>
      <c r="AB53" s="2">
        <f t="shared" si="5"/>
        <v>46</v>
      </c>
      <c r="AC53" s="24">
        <v>1.373</v>
      </c>
      <c r="AD53" s="24">
        <v>1.7087000000000001</v>
      </c>
      <c r="AE53" s="24">
        <v>1.6352</v>
      </c>
      <c r="AF53" s="24">
        <v>1.6233</v>
      </c>
      <c r="AG53" s="24">
        <v>1.4124000000000001</v>
      </c>
      <c r="AH53" s="24">
        <v>1.4074</v>
      </c>
      <c r="AI53" s="24">
        <v>1.3260000000000001</v>
      </c>
      <c r="AJ53" s="24">
        <v>1.0407999999999999</v>
      </c>
      <c r="AK53" s="24">
        <v>2.0954000000000002</v>
      </c>
      <c r="AL53" s="24">
        <v>2.2686999999999999</v>
      </c>
      <c r="AM53" s="24">
        <v>2.3582000000000001</v>
      </c>
      <c r="AN53" s="24">
        <v>1.2229000000000001</v>
      </c>
      <c r="AO53" s="24">
        <v>1.4649000000000001</v>
      </c>
      <c r="AP53" s="24">
        <v>1.2016</v>
      </c>
      <c r="AQ53" s="24">
        <v>1.2683</v>
      </c>
      <c r="AR53" s="24">
        <v>1.1675</v>
      </c>
      <c r="AS53" s="24">
        <v>1.3645</v>
      </c>
      <c r="AT53" s="24">
        <v>1.4142999999999999</v>
      </c>
      <c r="AU53" s="24">
        <v>2.6594000000000002</v>
      </c>
      <c r="AV53" s="24">
        <v>2.3128000000000002</v>
      </c>
      <c r="AZ53" s="25"/>
      <c r="BA53" s="25"/>
      <c r="BB53" s="25"/>
      <c r="BC53" s="25"/>
      <c r="BD53" s="25"/>
    </row>
    <row r="54" spans="1:56" x14ac:dyDescent="0.3">
      <c r="A54" s="21">
        <f t="shared" si="1"/>
        <v>1.9788099999999997</v>
      </c>
      <c r="B54" s="21">
        <f t="shared" si="2"/>
        <v>0.37613961979423072</v>
      </c>
      <c r="C54" s="22">
        <f t="shared" si="3"/>
        <v>1.6565799999999999</v>
      </c>
      <c r="D54" s="22">
        <f t="shared" si="4"/>
        <v>0.45597780832427681</v>
      </c>
      <c r="F54" s="2">
        <v>47</v>
      </c>
      <c r="G54" s="23">
        <v>1.772</v>
      </c>
      <c r="H54" s="23">
        <v>2.1088</v>
      </c>
      <c r="I54" s="23">
        <v>2.0653999999999999</v>
      </c>
      <c r="J54" s="23">
        <v>1.8371999999999999</v>
      </c>
      <c r="K54" s="23">
        <v>1.9477</v>
      </c>
      <c r="L54" s="23">
        <v>1.6493</v>
      </c>
      <c r="M54" s="23">
        <v>2.1373000000000002</v>
      </c>
      <c r="N54" s="23">
        <v>1.3892</v>
      </c>
      <c r="O54" s="23">
        <v>2.6456</v>
      </c>
      <c r="P54" s="23">
        <v>2.1576</v>
      </c>
      <c r="Q54" s="23">
        <v>2.5571999999999999</v>
      </c>
      <c r="R54" s="23">
        <v>1.6328</v>
      </c>
      <c r="S54" s="23">
        <v>1.8241000000000001</v>
      </c>
      <c r="T54" s="23">
        <v>1.6392</v>
      </c>
      <c r="U54" s="23">
        <v>1.5531999999999999</v>
      </c>
      <c r="V54" s="23">
        <v>1.6577</v>
      </c>
      <c r="W54" s="23">
        <v>1.9749000000000001</v>
      </c>
      <c r="X54" s="23">
        <v>2.0013999999999998</v>
      </c>
      <c r="Y54" s="23">
        <v>2.8237999999999999</v>
      </c>
      <c r="Z54" s="23">
        <v>2.2018</v>
      </c>
      <c r="AB54" s="2">
        <f t="shared" si="5"/>
        <v>47</v>
      </c>
      <c r="AC54" s="24">
        <v>1.2639</v>
      </c>
      <c r="AD54" s="24">
        <v>1.7963</v>
      </c>
      <c r="AE54" s="24">
        <v>1.7701</v>
      </c>
      <c r="AF54" s="24">
        <v>1.6045</v>
      </c>
      <c r="AG54" s="24">
        <v>1.6296999999999999</v>
      </c>
      <c r="AH54" s="24">
        <v>1.2587999999999999</v>
      </c>
      <c r="AI54" s="24">
        <v>1.5238</v>
      </c>
      <c r="AJ54" s="24">
        <v>1.2988</v>
      </c>
      <c r="AK54" s="24">
        <v>2.2591999999999999</v>
      </c>
      <c r="AL54" s="24">
        <v>2.0118</v>
      </c>
      <c r="AM54" s="24">
        <v>2.5566</v>
      </c>
      <c r="AN54" s="24">
        <v>1.1858</v>
      </c>
      <c r="AO54" s="24">
        <v>1.4854000000000001</v>
      </c>
      <c r="AP54" s="24">
        <v>1.1807000000000001</v>
      </c>
      <c r="AQ54" s="24">
        <v>1.2789999999999999</v>
      </c>
      <c r="AR54" s="24">
        <v>1.0902000000000001</v>
      </c>
      <c r="AS54" s="24">
        <v>1.3944000000000001</v>
      </c>
      <c r="AT54" s="24">
        <v>1.7706999999999999</v>
      </c>
      <c r="AU54" s="24">
        <v>2.198</v>
      </c>
      <c r="AV54" s="24">
        <v>2.5739000000000001</v>
      </c>
      <c r="AZ54" s="25"/>
      <c r="BA54" s="25"/>
      <c r="BB54" s="25"/>
      <c r="BC54" s="25"/>
      <c r="BD54" s="25"/>
    </row>
    <row r="55" spans="1:56" x14ac:dyDescent="0.3">
      <c r="A55" s="21">
        <f t="shared" si="1"/>
        <v>1.9276149999999994</v>
      </c>
      <c r="B55" s="21">
        <f t="shared" si="2"/>
        <v>0.36939101273511887</v>
      </c>
      <c r="C55" s="22">
        <f t="shared" si="3"/>
        <v>1.6299699999999997</v>
      </c>
      <c r="D55" s="22">
        <f t="shared" si="4"/>
        <v>0.45281028803172008</v>
      </c>
      <c r="F55" s="2">
        <v>48</v>
      </c>
      <c r="G55" s="23">
        <v>1.7799</v>
      </c>
      <c r="H55" s="23">
        <v>2.1029</v>
      </c>
      <c r="I55" s="23">
        <v>2.2704</v>
      </c>
      <c r="J55" s="23">
        <v>1.6458999999999999</v>
      </c>
      <c r="K55" s="23">
        <v>1.9512</v>
      </c>
      <c r="L55" s="23">
        <v>1.6332</v>
      </c>
      <c r="M55" s="23">
        <v>1.8928</v>
      </c>
      <c r="N55" s="23">
        <v>1.4239999999999999</v>
      </c>
      <c r="O55" s="23">
        <v>2.6585000000000001</v>
      </c>
      <c r="P55" s="23">
        <v>2.0973000000000002</v>
      </c>
      <c r="Q55" s="23">
        <v>2.4380999999999999</v>
      </c>
      <c r="R55" s="23">
        <v>1.5628</v>
      </c>
      <c r="S55" s="23">
        <v>1.752</v>
      </c>
      <c r="T55" s="23">
        <v>1.633</v>
      </c>
      <c r="U55" s="23">
        <v>1.5653999999999999</v>
      </c>
      <c r="V55" s="23">
        <v>1.6373</v>
      </c>
      <c r="W55" s="23">
        <v>1.7734000000000001</v>
      </c>
      <c r="X55" s="23">
        <v>1.8673</v>
      </c>
      <c r="Y55" s="23">
        <v>2.7267999999999999</v>
      </c>
      <c r="Z55" s="23">
        <v>2.1400999999999999</v>
      </c>
      <c r="AB55" s="2">
        <f t="shared" si="5"/>
        <v>48</v>
      </c>
      <c r="AC55" s="24">
        <v>1.0909</v>
      </c>
      <c r="AD55" s="24">
        <v>1.8076000000000001</v>
      </c>
      <c r="AE55" s="24">
        <v>1.8705000000000001</v>
      </c>
      <c r="AF55" s="24">
        <v>1.7935000000000001</v>
      </c>
      <c r="AG55" s="24">
        <v>1.6760999999999999</v>
      </c>
      <c r="AH55" s="24">
        <v>1.2365999999999999</v>
      </c>
      <c r="AI55" s="24">
        <v>1.4237</v>
      </c>
      <c r="AJ55" s="24">
        <v>1.1108</v>
      </c>
      <c r="AK55" s="24">
        <v>2.4529000000000001</v>
      </c>
      <c r="AL55" s="24">
        <v>1.6012</v>
      </c>
      <c r="AM55" s="24">
        <v>2.4276</v>
      </c>
      <c r="AN55" s="24">
        <v>1.2605</v>
      </c>
      <c r="AO55" s="24">
        <v>1.6788000000000001</v>
      </c>
      <c r="AP55" s="24">
        <v>1.2146999999999999</v>
      </c>
      <c r="AQ55" s="24">
        <v>1.1468</v>
      </c>
      <c r="AR55" s="24">
        <v>1.1345000000000001</v>
      </c>
      <c r="AS55" s="24">
        <v>1.4881</v>
      </c>
      <c r="AT55" s="24">
        <v>1.6067</v>
      </c>
      <c r="AU55" s="24">
        <v>2.4036</v>
      </c>
      <c r="AV55" s="24">
        <v>2.1743000000000001</v>
      </c>
      <c r="AZ55" s="25"/>
      <c r="BA55" s="25"/>
      <c r="BB55" s="25"/>
      <c r="BC55" s="25"/>
      <c r="BD55" s="25"/>
    </row>
    <row r="56" spans="1:56" x14ac:dyDescent="0.3">
      <c r="A56" s="21">
        <f t="shared" si="1"/>
        <v>1.9030850000000004</v>
      </c>
      <c r="B56" s="21">
        <f t="shared" si="2"/>
        <v>0.3633537703048299</v>
      </c>
      <c r="C56" s="22">
        <f t="shared" si="3"/>
        <v>1.5936249999999998</v>
      </c>
      <c r="D56" s="22">
        <f t="shared" si="4"/>
        <v>0.42876290574407805</v>
      </c>
      <c r="F56" s="2">
        <v>49</v>
      </c>
      <c r="G56" s="23">
        <v>1.6907000000000001</v>
      </c>
      <c r="H56" s="23">
        <v>2.2343000000000002</v>
      </c>
      <c r="I56" s="23">
        <v>2.0550000000000002</v>
      </c>
      <c r="J56" s="23">
        <v>1.7316</v>
      </c>
      <c r="K56" s="23">
        <v>1.9346000000000001</v>
      </c>
      <c r="L56" s="23">
        <v>1.6536</v>
      </c>
      <c r="M56" s="23">
        <v>1.9175</v>
      </c>
      <c r="N56" s="23">
        <v>1.4106000000000001</v>
      </c>
      <c r="O56" s="23">
        <v>2.5678999999999998</v>
      </c>
      <c r="P56" s="23">
        <v>2.0710000000000002</v>
      </c>
      <c r="Q56" s="23">
        <v>2.5375000000000001</v>
      </c>
      <c r="R56" s="23">
        <v>1.5197000000000001</v>
      </c>
      <c r="S56" s="23">
        <v>1.7727999999999999</v>
      </c>
      <c r="T56" s="23">
        <v>1.6476</v>
      </c>
      <c r="U56" s="23">
        <v>1.5043</v>
      </c>
      <c r="V56" s="23">
        <v>1.6247</v>
      </c>
      <c r="W56" s="23">
        <v>1.7401</v>
      </c>
      <c r="X56" s="23">
        <v>1.8181</v>
      </c>
      <c r="Y56" s="23">
        <v>2.6916000000000002</v>
      </c>
      <c r="Z56" s="23">
        <v>1.9384999999999999</v>
      </c>
      <c r="AB56" s="2">
        <f t="shared" si="5"/>
        <v>49</v>
      </c>
      <c r="AC56" s="24">
        <v>1.2815000000000001</v>
      </c>
      <c r="AD56" s="24">
        <v>1.8839999999999999</v>
      </c>
      <c r="AE56" s="24">
        <v>1.6045</v>
      </c>
      <c r="AF56" s="24">
        <v>1.7184999999999999</v>
      </c>
      <c r="AG56" s="24">
        <v>1.7568999999999999</v>
      </c>
      <c r="AH56" s="24">
        <v>1.1752</v>
      </c>
      <c r="AI56" s="24">
        <v>1.5492999999999999</v>
      </c>
      <c r="AJ56" s="24">
        <v>1.1762999999999999</v>
      </c>
      <c r="AK56" s="24">
        <v>2.3153999999999999</v>
      </c>
      <c r="AL56" s="24">
        <v>1.7089000000000001</v>
      </c>
      <c r="AM56" s="24">
        <v>2.4018999999999999</v>
      </c>
      <c r="AN56" s="24">
        <v>1.1957</v>
      </c>
      <c r="AO56" s="24">
        <v>1.7646999999999999</v>
      </c>
      <c r="AP56" s="24">
        <v>1.2361</v>
      </c>
      <c r="AQ56" s="24">
        <v>1.1206</v>
      </c>
      <c r="AR56" s="24">
        <v>1.0246</v>
      </c>
      <c r="AS56" s="24">
        <v>1.3422000000000001</v>
      </c>
      <c r="AT56" s="24">
        <v>1.4794</v>
      </c>
      <c r="AU56" s="24">
        <v>2.4807000000000001</v>
      </c>
      <c r="AV56" s="24">
        <v>1.6560999999999999</v>
      </c>
      <c r="AZ56" s="25"/>
      <c r="BA56" s="25"/>
      <c r="BB56" s="25"/>
      <c r="BC56" s="25"/>
      <c r="BD56" s="25"/>
    </row>
    <row r="57" spans="1:56" x14ac:dyDescent="0.3">
      <c r="A57" s="21">
        <f t="shared" si="1"/>
        <v>1.8670800000000001</v>
      </c>
      <c r="B57" s="21">
        <f t="shared" si="2"/>
        <v>0.31043872621959157</v>
      </c>
      <c r="C57" s="22">
        <f t="shared" si="3"/>
        <v>1.5829249999999999</v>
      </c>
      <c r="D57" s="22">
        <f t="shared" si="4"/>
        <v>0.43885510002253553</v>
      </c>
      <c r="F57" s="2">
        <v>50</v>
      </c>
      <c r="G57" s="23">
        <v>1.69</v>
      </c>
      <c r="H57" s="23">
        <v>2.1314000000000002</v>
      </c>
      <c r="I57" s="23">
        <v>2.0299999999999998</v>
      </c>
      <c r="J57" s="23">
        <v>1.7405999999999999</v>
      </c>
      <c r="K57" s="23">
        <v>1.9021999999999999</v>
      </c>
      <c r="L57" s="23">
        <v>1.6138999999999999</v>
      </c>
      <c r="M57" s="23">
        <v>1.9573</v>
      </c>
      <c r="N57" s="23">
        <v>1.2977000000000001</v>
      </c>
      <c r="O57" s="23">
        <v>2.4664999999999999</v>
      </c>
      <c r="P57" s="23">
        <v>2.0449999999999999</v>
      </c>
      <c r="Q57" s="23">
        <v>2.3584000000000001</v>
      </c>
      <c r="R57" s="23">
        <v>1.4941</v>
      </c>
      <c r="S57" s="23">
        <v>1.9359</v>
      </c>
      <c r="T57" s="23">
        <v>1.5464</v>
      </c>
      <c r="U57" s="23">
        <v>1.5113000000000001</v>
      </c>
      <c r="V57" s="23">
        <v>1.7174</v>
      </c>
      <c r="W57" s="23">
        <v>1.6669</v>
      </c>
      <c r="X57" s="23">
        <v>1.9756</v>
      </c>
      <c r="Y57" s="23">
        <v>2.3189000000000002</v>
      </c>
      <c r="Z57" s="23">
        <v>1.9420999999999999</v>
      </c>
      <c r="AB57" s="2">
        <f t="shared" si="5"/>
        <v>50</v>
      </c>
      <c r="AC57" s="24">
        <v>1.2783</v>
      </c>
      <c r="AD57" s="24">
        <v>1.8151999999999999</v>
      </c>
      <c r="AE57" s="24">
        <v>1.7011000000000001</v>
      </c>
      <c r="AF57" s="24">
        <v>1.6153999999999999</v>
      </c>
      <c r="AG57" s="24">
        <v>1.6712</v>
      </c>
      <c r="AH57" s="24">
        <v>1.3383</v>
      </c>
      <c r="AI57" s="24">
        <v>1.6597</v>
      </c>
      <c r="AJ57" s="24">
        <v>1.0224</v>
      </c>
      <c r="AK57" s="24">
        <v>2.0691999999999999</v>
      </c>
      <c r="AL57" s="24">
        <v>1.883</v>
      </c>
      <c r="AM57" s="24">
        <v>2.2884000000000002</v>
      </c>
      <c r="AN57" s="24">
        <v>1.1947000000000001</v>
      </c>
      <c r="AO57" s="24">
        <v>1.5091000000000001</v>
      </c>
      <c r="AP57" s="24">
        <v>1.1484000000000001</v>
      </c>
      <c r="AQ57" s="24">
        <v>1.1946000000000001</v>
      </c>
      <c r="AR57" s="24">
        <v>0.96120000000000005</v>
      </c>
      <c r="AS57" s="24">
        <v>1.2593000000000001</v>
      </c>
      <c r="AT57" s="24">
        <v>1.5819000000000001</v>
      </c>
      <c r="AU57" s="24">
        <v>2.7088999999999999</v>
      </c>
      <c r="AV57" s="24">
        <v>1.7582</v>
      </c>
      <c r="AZ57" s="25"/>
      <c r="BA57" s="25"/>
      <c r="BB57" s="25"/>
      <c r="BC57" s="25"/>
      <c r="BD57" s="25"/>
    </row>
    <row r="58" spans="1:56" x14ac:dyDescent="0.3">
      <c r="A58" s="21">
        <f t="shared" si="1"/>
        <v>1.8473450000000002</v>
      </c>
      <c r="B58" s="21">
        <f t="shared" si="2"/>
        <v>0.2975265976168735</v>
      </c>
      <c r="C58" s="22">
        <f t="shared" si="3"/>
        <v>1.6463249999999998</v>
      </c>
      <c r="D58" s="22">
        <f t="shared" si="4"/>
        <v>0.43017806946352943</v>
      </c>
      <c r="F58" s="2">
        <v>51</v>
      </c>
      <c r="G58" s="23">
        <v>1.6353</v>
      </c>
      <c r="H58" s="23">
        <v>2.0802999999999998</v>
      </c>
      <c r="I58" s="23">
        <v>1.9300999999999999</v>
      </c>
      <c r="J58" s="23">
        <v>1.7219</v>
      </c>
      <c r="K58" s="23">
        <v>1.8104</v>
      </c>
      <c r="L58" s="23">
        <v>1.5896999999999999</v>
      </c>
      <c r="M58" s="23">
        <v>2.0415999999999999</v>
      </c>
      <c r="N58" s="23">
        <v>1.3479000000000001</v>
      </c>
      <c r="O58" s="23">
        <v>2.5078</v>
      </c>
      <c r="P58" s="23">
        <v>2.0680000000000001</v>
      </c>
      <c r="Q58" s="23">
        <v>2.1796000000000002</v>
      </c>
      <c r="R58" s="23">
        <v>1.5511999999999999</v>
      </c>
      <c r="S58" s="23">
        <v>1.7946</v>
      </c>
      <c r="T58" s="23">
        <v>1.5680000000000001</v>
      </c>
      <c r="U58" s="23">
        <v>1.4598</v>
      </c>
      <c r="V58" s="23">
        <v>1.5944</v>
      </c>
      <c r="W58" s="23">
        <v>1.7936000000000001</v>
      </c>
      <c r="X58" s="23">
        <v>1.9568000000000001</v>
      </c>
      <c r="Y58" s="23">
        <v>2.2564000000000002</v>
      </c>
      <c r="Z58" s="23">
        <v>2.0594999999999999</v>
      </c>
      <c r="AB58" s="2">
        <f t="shared" si="5"/>
        <v>51</v>
      </c>
      <c r="AC58" s="24">
        <v>1.2957000000000001</v>
      </c>
      <c r="AD58" s="24">
        <v>1.9282999999999999</v>
      </c>
      <c r="AE58" s="24">
        <v>1.9806999999999999</v>
      </c>
      <c r="AF58" s="24">
        <v>1.7881</v>
      </c>
      <c r="AG58" s="24">
        <v>1.6404000000000001</v>
      </c>
      <c r="AH58" s="24">
        <v>1.3344</v>
      </c>
      <c r="AI58" s="24">
        <v>1.6207</v>
      </c>
      <c r="AJ58" s="24">
        <v>1.0483</v>
      </c>
      <c r="AK58" s="24">
        <v>2.4032</v>
      </c>
      <c r="AL58" s="24">
        <v>2.1175000000000002</v>
      </c>
      <c r="AM58" s="24">
        <v>2.2423000000000002</v>
      </c>
      <c r="AN58" s="24">
        <v>1.0386</v>
      </c>
      <c r="AO58" s="24">
        <v>1.4735</v>
      </c>
      <c r="AP58" s="24">
        <v>1.0569</v>
      </c>
      <c r="AQ58" s="24">
        <v>1.4091</v>
      </c>
      <c r="AR58" s="24">
        <v>1.2674000000000001</v>
      </c>
      <c r="AS58" s="24">
        <v>1.4031</v>
      </c>
      <c r="AT58" s="24">
        <v>1.5763</v>
      </c>
      <c r="AU58" s="24">
        <v>2.3184</v>
      </c>
      <c r="AV58" s="24">
        <v>1.9836</v>
      </c>
      <c r="AZ58" s="25"/>
      <c r="BA58" s="25"/>
      <c r="BB58" s="25"/>
      <c r="BC58" s="25"/>
      <c r="BD58" s="25"/>
    </row>
    <row r="59" spans="1:56" x14ac:dyDescent="0.3">
      <c r="A59" s="21">
        <f t="shared" si="1"/>
        <v>1.818665</v>
      </c>
      <c r="B59" s="21">
        <f t="shared" si="2"/>
        <v>0.30714328093955706</v>
      </c>
      <c r="C59" s="22">
        <f t="shared" si="3"/>
        <v>1.6256350000000002</v>
      </c>
      <c r="D59" s="22">
        <f t="shared" si="4"/>
        <v>0.4583269762206657</v>
      </c>
      <c r="F59" s="2">
        <v>52</v>
      </c>
      <c r="G59" s="23">
        <v>1.6373</v>
      </c>
      <c r="H59" s="23">
        <v>2.2058</v>
      </c>
      <c r="I59" s="23">
        <v>1.9068000000000001</v>
      </c>
      <c r="J59" s="23">
        <v>1.7355</v>
      </c>
      <c r="K59" s="23">
        <v>1.7784</v>
      </c>
      <c r="L59" s="23">
        <v>1.5827</v>
      </c>
      <c r="M59" s="23">
        <v>1.9953000000000001</v>
      </c>
      <c r="N59" s="23">
        <v>1.3552999999999999</v>
      </c>
      <c r="O59" s="23">
        <v>2.5707</v>
      </c>
      <c r="P59" s="23">
        <v>2.0028999999999999</v>
      </c>
      <c r="Q59" s="23">
        <v>2.1741000000000001</v>
      </c>
      <c r="R59" s="23">
        <v>1.5329999999999999</v>
      </c>
      <c r="S59" s="23">
        <v>1.6986000000000001</v>
      </c>
      <c r="T59" s="23">
        <v>1.5456000000000001</v>
      </c>
      <c r="U59" s="23">
        <v>1.4731000000000001</v>
      </c>
      <c r="V59" s="23">
        <v>1.5232000000000001</v>
      </c>
      <c r="W59" s="23">
        <v>1.7323999999999999</v>
      </c>
      <c r="X59" s="23">
        <v>1.8204</v>
      </c>
      <c r="Y59" s="23">
        <v>2.2423000000000002</v>
      </c>
      <c r="Z59" s="23">
        <v>1.8599000000000001</v>
      </c>
      <c r="AB59" s="2">
        <f t="shared" si="5"/>
        <v>52</v>
      </c>
      <c r="AC59" s="24">
        <v>1.2667999999999999</v>
      </c>
      <c r="AD59" s="24">
        <v>1.9366000000000001</v>
      </c>
      <c r="AE59" s="24">
        <v>1.7290000000000001</v>
      </c>
      <c r="AF59" s="24">
        <v>1.7116</v>
      </c>
      <c r="AG59" s="24">
        <v>1.3478000000000001</v>
      </c>
      <c r="AH59" s="24">
        <v>1.2683</v>
      </c>
      <c r="AI59" s="24">
        <v>1.6989000000000001</v>
      </c>
      <c r="AJ59" s="24">
        <v>0.98150000000000004</v>
      </c>
      <c r="AK59" s="24">
        <v>2.83</v>
      </c>
      <c r="AL59" s="24">
        <v>1.7881</v>
      </c>
      <c r="AM59" s="24">
        <v>2.0605000000000002</v>
      </c>
      <c r="AN59" s="24">
        <v>1.0654999999999999</v>
      </c>
      <c r="AO59" s="24">
        <v>1.5119</v>
      </c>
      <c r="AP59" s="24">
        <v>1.2424999999999999</v>
      </c>
      <c r="AQ59" s="24">
        <v>1.4400999999999999</v>
      </c>
      <c r="AR59" s="24">
        <v>1.1612</v>
      </c>
      <c r="AS59" s="24">
        <v>1.5125999999999999</v>
      </c>
      <c r="AT59" s="24">
        <v>1.6409</v>
      </c>
      <c r="AU59" s="24">
        <v>2.4333</v>
      </c>
      <c r="AV59" s="24">
        <v>1.8855999999999999</v>
      </c>
      <c r="AZ59" s="25"/>
      <c r="BA59" s="25"/>
      <c r="BB59" s="25"/>
      <c r="BC59" s="25"/>
      <c r="BD59" s="25"/>
    </row>
    <row r="60" spans="1:56" x14ac:dyDescent="0.3">
      <c r="A60" s="21">
        <f t="shared" si="1"/>
        <v>1.7792699999999999</v>
      </c>
      <c r="B60" s="21">
        <f t="shared" si="2"/>
        <v>0.2735461013777164</v>
      </c>
      <c r="C60" s="22">
        <f t="shared" si="3"/>
        <v>1.622215</v>
      </c>
      <c r="D60" s="22">
        <f t="shared" si="4"/>
        <v>0.44433656076992173</v>
      </c>
      <c r="F60" s="2">
        <v>53</v>
      </c>
      <c r="G60" s="23">
        <v>1.595</v>
      </c>
      <c r="H60" s="23">
        <v>1.9957</v>
      </c>
      <c r="I60" s="23">
        <v>1.8315999999999999</v>
      </c>
      <c r="J60" s="23">
        <v>1.679</v>
      </c>
      <c r="K60" s="23">
        <v>1.7421</v>
      </c>
      <c r="L60" s="23">
        <v>1.5716000000000001</v>
      </c>
      <c r="M60" s="23">
        <v>1.9379999999999999</v>
      </c>
      <c r="N60" s="23">
        <v>1.2876000000000001</v>
      </c>
      <c r="O60" s="23">
        <v>2.4020999999999999</v>
      </c>
      <c r="P60" s="23">
        <v>1.9728000000000001</v>
      </c>
      <c r="Q60" s="23">
        <v>2.1055999999999999</v>
      </c>
      <c r="R60" s="23">
        <v>1.5214000000000001</v>
      </c>
      <c r="S60" s="23">
        <v>1.6932</v>
      </c>
      <c r="T60" s="23">
        <v>1.5307999999999999</v>
      </c>
      <c r="U60" s="23">
        <v>1.4472</v>
      </c>
      <c r="V60" s="23">
        <v>1.5498000000000001</v>
      </c>
      <c r="W60" s="23">
        <v>1.7434000000000001</v>
      </c>
      <c r="X60" s="23">
        <v>1.8883000000000001</v>
      </c>
      <c r="Y60" s="23">
        <v>2.1711</v>
      </c>
      <c r="Z60" s="23">
        <v>1.9191</v>
      </c>
      <c r="AB60" s="2">
        <f t="shared" si="5"/>
        <v>53</v>
      </c>
      <c r="AC60" s="24">
        <v>1.2363999999999999</v>
      </c>
      <c r="AD60" s="24">
        <v>1.7584</v>
      </c>
      <c r="AE60" s="24">
        <v>1.6939</v>
      </c>
      <c r="AF60" s="24">
        <v>1.6467000000000001</v>
      </c>
      <c r="AG60" s="24">
        <v>1.5913999999999999</v>
      </c>
      <c r="AH60" s="24">
        <v>1.1757</v>
      </c>
      <c r="AI60" s="24">
        <v>1.5571999999999999</v>
      </c>
      <c r="AJ60" s="24">
        <v>1.0577000000000001</v>
      </c>
      <c r="AK60" s="24">
        <v>2.6877</v>
      </c>
      <c r="AL60" s="24">
        <v>2.1775000000000002</v>
      </c>
      <c r="AM60" s="24">
        <v>2.2995000000000001</v>
      </c>
      <c r="AN60" s="24">
        <v>1.2332000000000001</v>
      </c>
      <c r="AO60" s="24">
        <v>1.5442</v>
      </c>
      <c r="AP60" s="24">
        <v>1.1774</v>
      </c>
      <c r="AQ60" s="24">
        <v>1.3954</v>
      </c>
      <c r="AR60" s="24">
        <v>1.23</v>
      </c>
      <c r="AS60" s="24">
        <v>1.302</v>
      </c>
      <c r="AT60" s="24">
        <v>1.5333000000000001</v>
      </c>
      <c r="AU60" s="24">
        <v>2.2664</v>
      </c>
      <c r="AV60" s="24">
        <v>1.8803000000000001</v>
      </c>
      <c r="AZ60" s="25"/>
      <c r="BA60" s="25"/>
      <c r="BB60" s="25"/>
      <c r="BC60" s="25"/>
      <c r="BD60" s="25"/>
    </row>
    <row r="61" spans="1:56" x14ac:dyDescent="0.3">
      <c r="A61" s="21">
        <f t="shared" si="1"/>
        <v>1.7446399999999997</v>
      </c>
      <c r="B61" s="21">
        <f t="shared" si="2"/>
        <v>0.23279582515699832</v>
      </c>
      <c r="C61" s="22">
        <f t="shared" si="3"/>
        <v>1.5690600000000001</v>
      </c>
      <c r="D61" s="22">
        <f t="shared" si="4"/>
        <v>0.42964492365330231</v>
      </c>
      <c r="F61" s="2">
        <v>54</v>
      </c>
      <c r="G61" s="23">
        <v>1.5789</v>
      </c>
      <c r="H61" s="23">
        <v>1.9701</v>
      </c>
      <c r="I61" s="23">
        <v>1.9084000000000001</v>
      </c>
      <c r="J61" s="23">
        <v>1.6886000000000001</v>
      </c>
      <c r="K61" s="23">
        <v>1.7899</v>
      </c>
      <c r="L61" s="23">
        <v>1.5443</v>
      </c>
      <c r="M61" s="23">
        <v>1.8678999999999999</v>
      </c>
      <c r="N61" s="23">
        <v>1.3302</v>
      </c>
      <c r="O61" s="23">
        <v>2.1556999999999999</v>
      </c>
      <c r="P61" s="23">
        <v>1.9658</v>
      </c>
      <c r="Q61" s="23">
        <v>1.9446000000000001</v>
      </c>
      <c r="R61" s="23">
        <v>1.5106999999999999</v>
      </c>
      <c r="S61" s="23">
        <v>1.7168000000000001</v>
      </c>
      <c r="T61" s="23">
        <v>1.476</v>
      </c>
      <c r="U61" s="23">
        <v>1.4886999999999999</v>
      </c>
      <c r="V61" s="23">
        <v>1.4976</v>
      </c>
      <c r="W61" s="23">
        <v>1.6164000000000001</v>
      </c>
      <c r="X61" s="23">
        <v>1.8125</v>
      </c>
      <c r="Y61" s="23">
        <v>2.0958999999999999</v>
      </c>
      <c r="Z61" s="23">
        <v>1.9338</v>
      </c>
      <c r="AB61" s="2">
        <f t="shared" si="5"/>
        <v>54</v>
      </c>
      <c r="AC61" s="24">
        <v>1.2944</v>
      </c>
      <c r="AD61" s="24">
        <v>1.7044999999999999</v>
      </c>
      <c r="AE61" s="24">
        <v>1.5029999999999999</v>
      </c>
      <c r="AF61" s="24">
        <v>1.6121000000000001</v>
      </c>
      <c r="AG61" s="24">
        <v>1.4762999999999999</v>
      </c>
      <c r="AH61" s="24">
        <v>1.2216</v>
      </c>
      <c r="AI61" s="24">
        <v>1.5415000000000001</v>
      </c>
      <c r="AJ61" s="24">
        <v>1.1508</v>
      </c>
      <c r="AK61" s="24">
        <v>2.4550999999999998</v>
      </c>
      <c r="AL61" s="24">
        <v>1.8626</v>
      </c>
      <c r="AM61" s="24">
        <v>2.1374</v>
      </c>
      <c r="AN61" s="24">
        <v>1.1853</v>
      </c>
      <c r="AO61" s="24">
        <v>1.4847999999999999</v>
      </c>
      <c r="AP61" s="24">
        <v>1.2003999999999999</v>
      </c>
      <c r="AQ61" s="24">
        <v>1.1161000000000001</v>
      </c>
      <c r="AR61" s="24">
        <v>1.1617999999999999</v>
      </c>
      <c r="AS61" s="24">
        <v>1.2383999999999999</v>
      </c>
      <c r="AT61" s="24">
        <v>1.4200999999999999</v>
      </c>
      <c r="AU61" s="24">
        <v>2.4184000000000001</v>
      </c>
      <c r="AV61" s="24">
        <v>2.1966000000000001</v>
      </c>
      <c r="AZ61" s="25"/>
      <c r="BA61" s="25"/>
      <c r="BB61" s="25"/>
      <c r="BC61" s="25"/>
      <c r="BD61" s="25"/>
    </row>
    <row r="62" spans="1:56" x14ac:dyDescent="0.3">
      <c r="A62" s="21">
        <f t="shared" si="1"/>
        <v>1.7213000000000001</v>
      </c>
      <c r="B62" s="21">
        <f t="shared" si="2"/>
        <v>0.25782936013450564</v>
      </c>
      <c r="C62" s="22">
        <f t="shared" si="3"/>
        <v>1.5791200000000001</v>
      </c>
      <c r="D62" s="22">
        <f t="shared" si="4"/>
        <v>0.47051092565199193</v>
      </c>
      <c r="F62" s="2">
        <v>55</v>
      </c>
      <c r="G62" s="23">
        <v>1.5511999999999999</v>
      </c>
      <c r="H62" s="23">
        <v>1.9714</v>
      </c>
      <c r="I62" s="23">
        <v>1.891</v>
      </c>
      <c r="J62" s="23">
        <v>1.6111</v>
      </c>
      <c r="K62" s="23">
        <v>1.7847</v>
      </c>
      <c r="L62" s="23">
        <v>1.5589999999999999</v>
      </c>
      <c r="M62" s="23">
        <v>1.7786999999999999</v>
      </c>
      <c r="N62" s="23">
        <v>1.2895000000000001</v>
      </c>
      <c r="O62" s="23">
        <v>2.2622</v>
      </c>
      <c r="P62" s="23">
        <v>1.9369000000000001</v>
      </c>
      <c r="Q62" s="23">
        <v>1.9162999999999999</v>
      </c>
      <c r="R62" s="23">
        <v>1.4461999999999999</v>
      </c>
      <c r="S62" s="23">
        <v>1.5995999999999999</v>
      </c>
      <c r="T62" s="23">
        <v>1.4598</v>
      </c>
      <c r="U62" s="23">
        <v>1.3797999999999999</v>
      </c>
      <c r="V62" s="23">
        <v>1.492</v>
      </c>
      <c r="W62" s="23">
        <v>1.6076999999999999</v>
      </c>
      <c r="X62" s="23">
        <v>1.8701000000000001</v>
      </c>
      <c r="Y62" s="23">
        <v>2.0558000000000001</v>
      </c>
      <c r="Z62" s="23">
        <v>1.9630000000000001</v>
      </c>
      <c r="AB62" s="2">
        <f t="shared" si="5"/>
        <v>55</v>
      </c>
      <c r="AC62" s="24">
        <v>1.2882</v>
      </c>
      <c r="AD62" s="24">
        <v>1.6479999999999999</v>
      </c>
      <c r="AE62" s="24">
        <v>1.6443000000000001</v>
      </c>
      <c r="AF62" s="24">
        <v>1.4985999999999999</v>
      </c>
      <c r="AG62" s="24">
        <v>1.5448999999999999</v>
      </c>
      <c r="AH62" s="24">
        <v>1.0124</v>
      </c>
      <c r="AI62" s="24">
        <v>1.6011</v>
      </c>
      <c r="AJ62" s="24">
        <v>1.0605</v>
      </c>
      <c r="AK62" s="24">
        <v>2.5486</v>
      </c>
      <c r="AL62" s="24">
        <v>1.6125</v>
      </c>
      <c r="AM62" s="24">
        <v>2.4598</v>
      </c>
      <c r="AN62" s="24">
        <v>1.1419999999999999</v>
      </c>
      <c r="AO62" s="24">
        <v>1.6671</v>
      </c>
      <c r="AP62" s="24">
        <v>1.0889</v>
      </c>
      <c r="AQ62" s="24">
        <v>1.2264999999999999</v>
      </c>
      <c r="AR62" s="24">
        <v>1.1674</v>
      </c>
      <c r="AS62" s="24">
        <v>1.2821</v>
      </c>
      <c r="AT62" s="24">
        <v>1.5484</v>
      </c>
      <c r="AU62" s="24">
        <v>2.3691</v>
      </c>
      <c r="AV62" s="24">
        <v>2.1720000000000002</v>
      </c>
      <c r="AZ62" s="25"/>
      <c r="BA62" s="25"/>
      <c r="BB62" s="25"/>
      <c r="BC62" s="25"/>
      <c r="BD62" s="25"/>
    </row>
    <row r="63" spans="1:56" x14ac:dyDescent="0.3">
      <c r="A63" s="21">
        <f t="shared" si="1"/>
        <v>1.7049700000000001</v>
      </c>
      <c r="B63" s="21">
        <f t="shared" si="2"/>
        <v>0.23432570472472031</v>
      </c>
      <c r="C63" s="22">
        <f t="shared" si="3"/>
        <v>1.59152</v>
      </c>
      <c r="D63" s="22">
        <f t="shared" si="4"/>
        <v>0.49822400330944</v>
      </c>
      <c r="F63" s="2">
        <v>56</v>
      </c>
      <c r="G63" s="23">
        <v>1.5466</v>
      </c>
      <c r="H63" s="23">
        <v>1.905</v>
      </c>
      <c r="I63" s="23">
        <v>1.8006</v>
      </c>
      <c r="J63" s="23">
        <v>1.6755</v>
      </c>
      <c r="K63" s="23">
        <v>1.6935</v>
      </c>
      <c r="L63" s="23">
        <v>1.5085</v>
      </c>
      <c r="M63" s="23">
        <v>1.8669</v>
      </c>
      <c r="N63" s="23">
        <v>1.2793000000000001</v>
      </c>
      <c r="O63" s="23">
        <v>2.1568000000000001</v>
      </c>
      <c r="P63" s="23">
        <v>1.694</v>
      </c>
      <c r="Q63" s="23">
        <v>1.9776</v>
      </c>
      <c r="R63" s="23">
        <v>1.4934000000000001</v>
      </c>
      <c r="S63" s="23">
        <v>1.6143000000000001</v>
      </c>
      <c r="T63" s="23">
        <v>1.5062</v>
      </c>
      <c r="U63" s="23">
        <v>1.45</v>
      </c>
      <c r="V63" s="23">
        <v>1.4704999999999999</v>
      </c>
      <c r="W63" s="23">
        <v>1.6802999999999999</v>
      </c>
      <c r="X63" s="23">
        <v>1.7425999999999999</v>
      </c>
      <c r="Y63" s="23">
        <v>2.145</v>
      </c>
      <c r="Z63" s="23">
        <v>1.8928</v>
      </c>
      <c r="AB63" s="2">
        <f t="shared" si="5"/>
        <v>56</v>
      </c>
      <c r="AC63" s="24">
        <v>1.3004</v>
      </c>
      <c r="AD63" s="24">
        <v>1.7161999999999999</v>
      </c>
      <c r="AE63" s="24">
        <v>1.5853999999999999</v>
      </c>
      <c r="AF63" s="24">
        <v>1.7695000000000001</v>
      </c>
      <c r="AG63" s="24">
        <v>1.5920000000000001</v>
      </c>
      <c r="AH63" s="24">
        <v>1.1156999999999999</v>
      </c>
      <c r="AI63" s="24">
        <v>1.5245</v>
      </c>
      <c r="AJ63" s="24">
        <v>1.1037999999999999</v>
      </c>
      <c r="AK63" s="24">
        <v>2.2896999999999998</v>
      </c>
      <c r="AL63" s="24">
        <v>1.6705000000000001</v>
      </c>
      <c r="AM63" s="24">
        <v>2.6252</v>
      </c>
      <c r="AN63" s="24">
        <v>0.99180000000000001</v>
      </c>
      <c r="AO63" s="24">
        <v>1.3112999999999999</v>
      </c>
      <c r="AP63" s="24">
        <v>1.2362</v>
      </c>
      <c r="AQ63" s="24">
        <v>1.1534</v>
      </c>
      <c r="AR63" s="24">
        <v>1.1446000000000001</v>
      </c>
      <c r="AS63" s="24">
        <v>1.3325</v>
      </c>
      <c r="AT63" s="24">
        <v>1.4865999999999999</v>
      </c>
      <c r="AU63" s="24">
        <v>2.6373000000000002</v>
      </c>
      <c r="AV63" s="24">
        <v>2.2437999999999998</v>
      </c>
      <c r="AZ63" s="25"/>
      <c r="BA63" s="25"/>
      <c r="BB63" s="25"/>
      <c r="BC63" s="25"/>
      <c r="BD63" s="25"/>
    </row>
    <row r="64" spans="1:56" x14ac:dyDescent="0.3">
      <c r="A64" s="21">
        <f t="shared" si="1"/>
        <v>1.7098399999999998</v>
      </c>
      <c r="B64" s="21">
        <f t="shared" si="2"/>
        <v>0.22272208644289096</v>
      </c>
      <c r="C64" s="22">
        <f t="shared" si="3"/>
        <v>1.6278649999999999</v>
      </c>
      <c r="D64" s="22">
        <f t="shared" si="4"/>
        <v>0.4942543637429489</v>
      </c>
      <c r="F64" s="2">
        <v>57</v>
      </c>
      <c r="G64" s="23">
        <v>1.5109999999999999</v>
      </c>
      <c r="H64" s="23">
        <v>1.7986</v>
      </c>
      <c r="I64" s="23">
        <v>1.7442</v>
      </c>
      <c r="J64" s="23">
        <v>1.7533000000000001</v>
      </c>
      <c r="K64" s="23">
        <v>1.7344999999999999</v>
      </c>
      <c r="L64" s="23">
        <v>1.508</v>
      </c>
      <c r="M64" s="23">
        <v>1.8942000000000001</v>
      </c>
      <c r="N64" s="23">
        <v>1.3322000000000001</v>
      </c>
      <c r="O64" s="23">
        <v>2.2845</v>
      </c>
      <c r="P64" s="23">
        <v>1.7518</v>
      </c>
      <c r="Q64" s="23">
        <v>1.8230999999999999</v>
      </c>
      <c r="R64" s="23">
        <v>1.5368999999999999</v>
      </c>
      <c r="S64" s="23">
        <v>1.6831</v>
      </c>
      <c r="T64" s="23">
        <v>1.5187999999999999</v>
      </c>
      <c r="U64" s="23">
        <v>1.5589</v>
      </c>
      <c r="V64" s="23">
        <v>1.4686999999999999</v>
      </c>
      <c r="W64" s="23">
        <v>1.5962000000000001</v>
      </c>
      <c r="X64" s="23">
        <v>1.7708999999999999</v>
      </c>
      <c r="Y64" s="23">
        <v>2.097</v>
      </c>
      <c r="Z64" s="23">
        <v>1.8309</v>
      </c>
      <c r="AB64" s="2">
        <f t="shared" si="5"/>
        <v>57</v>
      </c>
      <c r="AC64" s="24">
        <v>1.2421</v>
      </c>
      <c r="AD64" s="24">
        <v>1.9553</v>
      </c>
      <c r="AE64" s="24">
        <v>1.7117</v>
      </c>
      <c r="AF64" s="24">
        <v>1.9166000000000001</v>
      </c>
      <c r="AG64" s="24">
        <v>1.4877</v>
      </c>
      <c r="AH64" s="24">
        <v>1.0963000000000001</v>
      </c>
      <c r="AI64" s="24">
        <v>1.5190999999999999</v>
      </c>
      <c r="AJ64" s="24">
        <v>1.1123000000000001</v>
      </c>
      <c r="AK64" s="24">
        <v>2.5106000000000002</v>
      </c>
      <c r="AL64" s="24">
        <v>1.831</v>
      </c>
      <c r="AM64" s="24">
        <v>2.2198000000000002</v>
      </c>
      <c r="AN64" s="24">
        <v>1.0820000000000001</v>
      </c>
      <c r="AO64" s="24">
        <v>1.6639999999999999</v>
      </c>
      <c r="AP64" s="24">
        <v>1.2979000000000001</v>
      </c>
      <c r="AQ64" s="24">
        <v>1.1043000000000001</v>
      </c>
      <c r="AR64" s="24">
        <v>1.1242000000000001</v>
      </c>
      <c r="AS64" s="24">
        <v>1.2524</v>
      </c>
      <c r="AT64" s="24">
        <v>1.4923</v>
      </c>
      <c r="AU64" s="24">
        <v>2.6002000000000001</v>
      </c>
      <c r="AV64" s="24">
        <v>2.3374999999999999</v>
      </c>
      <c r="AZ64" s="25"/>
      <c r="BA64" s="25"/>
      <c r="BB64" s="25"/>
      <c r="BC64" s="25"/>
      <c r="BD64" s="25"/>
    </row>
    <row r="65" spans="1:56" x14ac:dyDescent="0.3">
      <c r="A65" s="21">
        <f t="shared" si="1"/>
        <v>1.6773049999999998</v>
      </c>
      <c r="B65" s="21">
        <f t="shared" si="2"/>
        <v>0.21973029514671874</v>
      </c>
      <c r="C65" s="22">
        <f t="shared" si="3"/>
        <v>1.5417150000000002</v>
      </c>
      <c r="D65" s="22">
        <f t="shared" si="4"/>
        <v>0.44383153664543984</v>
      </c>
      <c r="F65" s="2">
        <v>58</v>
      </c>
      <c r="G65" s="23">
        <v>1.5573999999999999</v>
      </c>
      <c r="H65" s="23">
        <v>1.8244</v>
      </c>
      <c r="I65" s="23">
        <v>1.6747000000000001</v>
      </c>
      <c r="J65" s="23">
        <v>1.6352</v>
      </c>
      <c r="K65" s="23">
        <v>1.694</v>
      </c>
      <c r="L65" s="23">
        <v>1.5007999999999999</v>
      </c>
      <c r="M65" s="23">
        <v>1.7084999999999999</v>
      </c>
      <c r="N65" s="23">
        <v>1.3188</v>
      </c>
      <c r="O65" s="23">
        <v>2.0596999999999999</v>
      </c>
      <c r="P65" s="23">
        <v>1.7445999999999999</v>
      </c>
      <c r="Q65" s="23">
        <v>1.8254999999999999</v>
      </c>
      <c r="R65" s="23">
        <v>1.4883999999999999</v>
      </c>
      <c r="S65" s="23">
        <v>1.6025</v>
      </c>
      <c r="T65" s="23">
        <v>1.4681999999999999</v>
      </c>
      <c r="U65" s="23">
        <v>1.4182999999999999</v>
      </c>
      <c r="V65" s="23">
        <v>1.5012000000000001</v>
      </c>
      <c r="W65" s="23">
        <v>1.6354</v>
      </c>
      <c r="X65" s="23">
        <v>1.7757000000000001</v>
      </c>
      <c r="Y65" s="23">
        <v>2.2351999999999999</v>
      </c>
      <c r="Z65" s="23">
        <v>1.8775999999999999</v>
      </c>
      <c r="AB65" s="2">
        <f t="shared" si="5"/>
        <v>58</v>
      </c>
      <c r="AC65" s="24">
        <v>1.1379999999999999</v>
      </c>
      <c r="AD65" s="24">
        <v>1.7984</v>
      </c>
      <c r="AE65" s="24">
        <v>1.4156</v>
      </c>
      <c r="AF65" s="24">
        <v>1.9274</v>
      </c>
      <c r="AG65" s="24">
        <v>1.6169</v>
      </c>
      <c r="AH65" s="24">
        <v>1.0764</v>
      </c>
      <c r="AI65" s="24">
        <v>1.4633</v>
      </c>
      <c r="AJ65" s="24">
        <v>1.2388999999999999</v>
      </c>
      <c r="AK65" s="24">
        <v>2.1082000000000001</v>
      </c>
      <c r="AL65" s="24">
        <v>1.6641999999999999</v>
      </c>
      <c r="AM65" s="24">
        <v>1.8222</v>
      </c>
      <c r="AN65" s="24">
        <v>1.2040999999999999</v>
      </c>
      <c r="AO65" s="24">
        <v>1.5016</v>
      </c>
      <c r="AP65" s="24">
        <v>1.0837000000000001</v>
      </c>
      <c r="AQ65" s="24">
        <v>1.1524000000000001</v>
      </c>
      <c r="AR65" s="24">
        <v>0.9869</v>
      </c>
      <c r="AS65" s="24">
        <v>1.2496</v>
      </c>
      <c r="AT65" s="24">
        <v>1.4979</v>
      </c>
      <c r="AU65" s="24">
        <v>2.6823000000000001</v>
      </c>
      <c r="AV65" s="24">
        <v>2.2063000000000001</v>
      </c>
      <c r="AZ65" s="25"/>
      <c r="BA65" s="25"/>
      <c r="BB65" s="25"/>
      <c r="BC65" s="25"/>
      <c r="BD65" s="25"/>
    </row>
    <row r="66" spans="1:56" x14ac:dyDescent="0.3">
      <c r="A66" s="21">
        <f t="shared" si="1"/>
        <v>1.6707900000000002</v>
      </c>
      <c r="B66" s="21">
        <f t="shared" si="2"/>
        <v>0.21886391566209931</v>
      </c>
      <c r="C66" s="22">
        <f t="shared" si="3"/>
        <v>1.550505</v>
      </c>
      <c r="D66" s="22">
        <f t="shared" si="4"/>
        <v>0.48582777701676577</v>
      </c>
      <c r="F66" s="2">
        <v>59</v>
      </c>
      <c r="G66" s="23">
        <v>1.5653999999999999</v>
      </c>
      <c r="H66" s="23">
        <v>1.8320000000000001</v>
      </c>
      <c r="I66" s="23">
        <v>1.7512000000000001</v>
      </c>
      <c r="J66" s="23">
        <v>1.6368</v>
      </c>
      <c r="K66" s="23">
        <v>1.7085999999999999</v>
      </c>
      <c r="L66" s="23">
        <v>1.5384</v>
      </c>
      <c r="M66" s="23">
        <v>1.8626</v>
      </c>
      <c r="N66" s="23">
        <v>1.276</v>
      </c>
      <c r="O66" s="23">
        <v>2.0828000000000002</v>
      </c>
      <c r="P66" s="23">
        <v>1.7729999999999999</v>
      </c>
      <c r="Q66" s="23">
        <v>1.9410000000000001</v>
      </c>
      <c r="R66" s="23">
        <v>1.454</v>
      </c>
      <c r="S66" s="23">
        <v>1.5026999999999999</v>
      </c>
      <c r="T66" s="23">
        <v>1.4793000000000001</v>
      </c>
      <c r="U66" s="23">
        <v>1.4029</v>
      </c>
      <c r="V66" s="23">
        <v>1.4247000000000001</v>
      </c>
      <c r="W66" s="23">
        <v>1.5427</v>
      </c>
      <c r="X66" s="23">
        <v>1.8672</v>
      </c>
      <c r="Y66" s="23">
        <v>1.9491000000000001</v>
      </c>
      <c r="Z66" s="23">
        <v>1.8253999999999999</v>
      </c>
      <c r="AB66" s="2">
        <f t="shared" si="5"/>
        <v>59</v>
      </c>
      <c r="AC66" s="24">
        <v>1.1585000000000001</v>
      </c>
      <c r="AD66" s="24">
        <v>1.5174000000000001</v>
      </c>
      <c r="AE66" s="24">
        <v>1.7524</v>
      </c>
      <c r="AF66" s="24">
        <v>1.7330000000000001</v>
      </c>
      <c r="AG66" s="24">
        <v>1.6211</v>
      </c>
      <c r="AH66" s="24">
        <v>1.0918000000000001</v>
      </c>
      <c r="AI66" s="24">
        <v>1.6861999999999999</v>
      </c>
      <c r="AJ66" s="24">
        <v>1.0388999999999999</v>
      </c>
      <c r="AK66" s="24">
        <v>2.5876999999999999</v>
      </c>
      <c r="AL66" s="24">
        <v>1.6226</v>
      </c>
      <c r="AM66" s="24">
        <v>2.3464999999999998</v>
      </c>
      <c r="AN66" s="24">
        <v>1.012</v>
      </c>
      <c r="AO66" s="24">
        <v>1.5109999999999999</v>
      </c>
      <c r="AP66" s="24">
        <v>1.101</v>
      </c>
      <c r="AQ66" s="24">
        <v>1.2571000000000001</v>
      </c>
      <c r="AR66" s="24">
        <v>1.1120000000000001</v>
      </c>
      <c r="AS66" s="24">
        <v>1.1809000000000001</v>
      </c>
      <c r="AT66" s="24">
        <v>1.2694000000000001</v>
      </c>
      <c r="AU66" s="24">
        <v>2.5219</v>
      </c>
      <c r="AV66" s="24">
        <v>1.8887</v>
      </c>
      <c r="AZ66" s="25"/>
      <c r="BA66" s="25"/>
      <c r="BB66" s="25"/>
      <c r="BC66" s="25"/>
      <c r="BD66" s="25"/>
    </row>
    <row r="67" spans="1:56" x14ac:dyDescent="0.3">
      <c r="A67" s="21">
        <f t="shared" si="1"/>
        <v>1.6683299999999999</v>
      </c>
      <c r="B67" s="21">
        <f t="shared" si="2"/>
        <v>0.19842532229107399</v>
      </c>
      <c r="C67" s="22">
        <f t="shared" si="3"/>
        <v>1.534025</v>
      </c>
      <c r="D67" s="22">
        <f t="shared" si="4"/>
        <v>0.37922524743148889</v>
      </c>
      <c r="F67" s="2">
        <v>60</v>
      </c>
      <c r="G67" s="23">
        <v>1.5105999999999999</v>
      </c>
      <c r="H67" s="23">
        <v>1.9221999999999999</v>
      </c>
      <c r="I67" s="23">
        <v>1.7224999999999999</v>
      </c>
      <c r="J67" s="23">
        <v>1.5813999999999999</v>
      </c>
      <c r="K67" s="23">
        <v>1.6586000000000001</v>
      </c>
      <c r="L67" s="23">
        <v>1.5047999999999999</v>
      </c>
      <c r="M67" s="23">
        <v>1.7853000000000001</v>
      </c>
      <c r="N67" s="23">
        <v>1.3738999999999999</v>
      </c>
      <c r="O67" s="23">
        <v>2.0752000000000002</v>
      </c>
      <c r="P67" s="23">
        <v>1.7563</v>
      </c>
      <c r="Q67" s="23">
        <v>1.9597</v>
      </c>
      <c r="R67" s="23">
        <v>1.4682999999999999</v>
      </c>
      <c r="S67" s="23">
        <v>1.6051</v>
      </c>
      <c r="T67" s="23">
        <v>1.4520999999999999</v>
      </c>
      <c r="U67" s="23">
        <v>1.4964999999999999</v>
      </c>
      <c r="V67" s="23">
        <v>1.4745999999999999</v>
      </c>
      <c r="W67" s="23">
        <v>1.587</v>
      </c>
      <c r="X67" s="23">
        <v>1.6527000000000001</v>
      </c>
      <c r="Y67" s="23">
        <v>1.8882000000000001</v>
      </c>
      <c r="Z67" s="23">
        <v>1.8915999999999999</v>
      </c>
      <c r="AB67" s="2">
        <f t="shared" si="5"/>
        <v>60</v>
      </c>
      <c r="AC67" s="24">
        <v>1.2266999999999999</v>
      </c>
      <c r="AD67" s="24">
        <v>1.6907000000000001</v>
      </c>
      <c r="AE67" s="24">
        <v>1.6556999999999999</v>
      </c>
      <c r="AF67" s="24">
        <v>1.7653000000000001</v>
      </c>
      <c r="AG67" s="24">
        <v>1.3971</v>
      </c>
      <c r="AH67" s="24">
        <v>1.2722</v>
      </c>
      <c r="AI67" s="24">
        <v>1.5190999999999999</v>
      </c>
      <c r="AJ67" s="24">
        <v>1.1164000000000001</v>
      </c>
      <c r="AK67" s="24">
        <v>2.0821999999999998</v>
      </c>
      <c r="AL67" s="24">
        <v>1.5928</v>
      </c>
      <c r="AM67" s="24">
        <v>1.9701</v>
      </c>
      <c r="AN67" s="24">
        <v>1.1488</v>
      </c>
      <c r="AO67" s="24">
        <v>1.5592999999999999</v>
      </c>
      <c r="AP67" s="24">
        <v>1.2589999999999999</v>
      </c>
      <c r="AQ67" s="24">
        <v>1.1941999999999999</v>
      </c>
      <c r="AR67" s="24">
        <v>1.1178999999999999</v>
      </c>
      <c r="AS67" s="24">
        <v>1.3393999999999999</v>
      </c>
      <c r="AT67" s="24">
        <v>1.2887999999999999</v>
      </c>
      <c r="AU67" s="24">
        <v>2.5375000000000001</v>
      </c>
      <c r="AV67" s="24">
        <v>1.9473</v>
      </c>
      <c r="AZ67" s="25"/>
      <c r="BA67" s="25"/>
      <c r="BB67" s="25"/>
      <c r="BC67" s="25"/>
      <c r="BD67" s="25"/>
    </row>
    <row r="68" spans="1:56" x14ac:dyDescent="0.3">
      <c r="A68" s="21">
        <f t="shared" si="1"/>
        <v>1.6632249999999995</v>
      </c>
      <c r="B68" s="21">
        <f t="shared" si="2"/>
        <v>0.18879691644170704</v>
      </c>
      <c r="C68" s="22">
        <f t="shared" si="3"/>
        <v>1.5334050000000001</v>
      </c>
      <c r="D68" s="22">
        <f t="shared" si="4"/>
        <v>0.42612715976510168</v>
      </c>
      <c r="F68" s="2">
        <v>61</v>
      </c>
      <c r="G68" s="23">
        <v>1.5219</v>
      </c>
      <c r="H68" s="23">
        <v>1.8204</v>
      </c>
      <c r="I68" s="23">
        <v>1.7383999999999999</v>
      </c>
      <c r="J68" s="23">
        <v>1.659</v>
      </c>
      <c r="K68" s="23">
        <v>1.6034999999999999</v>
      </c>
      <c r="L68" s="23">
        <v>1.5626</v>
      </c>
      <c r="M68" s="23">
        <v>1.6697</v>
      </c>
      <c r="N68" s="23">
        <v>1.3806</v>
      </c>
      <c r="O68" s="23">
        <v>2.1414</v>
      </c>
      <c r="P68" s="23">
        <v>1.7096</v>
      </c>
      <c r="Q68" s="23">
        <v>1.7841</v>
      </c>
      <c r="R68" s="23">
        <v>1.4468000000000001</v>
      </c>
      <c r="S68" s="23">
        <v>1.62</v>
      </c>
      <c r="T68" s="23">
        <v>1.4905999999999999</v>
      </c>
      <c r="U68" s="23">
        <v>1.4835</v>
      </c>
      <c r="V68" s="23">
        <v>1.5047999999999999</v>
      </c>
      <c r="W68" s="23">
        <v>1.5781000000000001</v>
      </c>
      <c r="X68" s="23">
        <v>1.7383</v>
      </c>
      <c r="Y68" s="23">
        <v>2.0095000000000001</v>
      </c>
      <c r="Z68" s="23">
        <v>1.8017000000000001</v>
      </c>
      <c r="AB68" s="2">
        <f t="shared" si="5"/>
        <v>61</v>
      </c>
      <c r="AC68" s="24">
        <v>1.2745</v>
      </c>
      <c r="AD68" s="24">
        <v>1.7362</v>
      </c>
      <c r="AE68" s="24">
        <v>1.7965</v>
      </c>
      <c r="AF68" s="24">
        <v>1.5716000000000001</v>
      </c>
      <c r="AG68" s="24">
        <v>1.4433</v>
      </c>
      <c r="AH68" s="24">
        <v>1.1840999999999999</v>
      </c>
      <c r="AI68" s="24">
        <v>1.6109</v>
      </c>
      <c r="AJ68" s="24">
        <v>1.0539000000000001</v>
      </c>
      <c r="AK68" s="24">
        <v>2.4186000000000001</v>
      </c>
      <c r="AL68" s="24">
        <v>1.8309</v>
      </c>
      <c r="AM68" s="24">
        <v>2.0817999999999999</v>
      </c>
      <c r="AN68" s="24">
        <v>1.0133000000000001</v>
      </c>
      <c r="AO68" s="24">
        <v>1.5690999999999999</v>
      </c>
      <c r="AP68" s="24">
        <v>1.167</v>
      </c>
      <c r="AQ68" s="24">
        <v>0.9929</v>
      </c>
      <c r="AR68" s="24">
        <v>1.1411</v>
      </c>
      <c r="AS68" s="24">
        <v>1.2417</v>
      </c>
      <c r="AT68" s="24">
        <v>1.3766</v>
      </c>
      <c r="AU68" s="24">
        <v>2.3723999999999998</v>
      </c>
      <c r="AV68" s="24">
        <v>1.7917000000000001</v>
      </c>
      <c r="AZ68" s="25"/>
      <c r="BA68" s="25"/>
      <c r="BB68" s="25"/>
      <c r="BC68" s="25"/>
      <c r="BD68" s="25"/>
    </row>
    <row r="69" spans="1:56" x14ac:dyDescent="0.3">
      <c r="A69" s="21">
        <f t="shared" si="1"/>
        <v>1.63506</v>
      </c>
      <c r="B69" s="21">
        <f t="shared" si="2"/>
        <v>0.15727801198079658</v>
      </c>
      <c r="C69" s="22">
        <f t="shared" si="3"/>
        <v>1.5451949999999999</v>
      </c>
      <c r="D69" s="22">
        <f t="shared" si="4"/>
        <v>0.43077740799262276</v>
      </c>
      <c r="F69" s="2">
        <v>62</v>
      </c>
      <c r="G69" s="23">
        <v>1.4689000000000001</v>
      </c>
      <c r="H69" s="23">
        <v>1.6766000000000001</v>
      </c>
      <c r="I69" s="23">
        <v>1.7293000000000001</v>
      </c>
      <c r="J69" s="23">
        <v>1.6142000000000001</v>
      </c>
      <c r="K69" s="23">
        <v>1.5983000000000001</v>
      </c>
      <c r="L69" s="23">
        <v>1.5563</v>
      </c>
      <c r="M69" s="23">
        <v>1.6926000000000001</v>
      </c>
      <c r="N69" s="23">
        <v>1.3947000000000001</v>
      </c>
      <c r="O69" s="23">
        <v>2.0358000000000001</v>
      </c>
      <c r="P69" s="23">
        <v>1.6968000000000001</v>
      </c>
      <c r="Q69" s="23">
        <v>1.8298000000000001</v>
      </c>
      <c r="R69" s="23">
        <v>1.4762</v>
      </c>
      <c r="S69" s="23">
        <v>1.5919000000000001</v>
      </c>
      <c r="T69" s="23">
        <v>1.5047999999999999</v>
      </c>
      <c r="U69" s="23">
        <v>1.484</v>
      </c>
      <c r="V69" s="23">
        <v>1.4643999999999999</v>
      </c>
      <c r="W69" s="23">
        <v>1.6143000000000001</v>
      </c>
      <c r="X69" s="23">
        <v>1.7289000000000001</v>
      </c>
      <c r="Y69" s="23">
        <v>1.8660000000000001</v>
      </c>
      <c r="Z69" s="23">
        <v>1.6774</v>
      </c>
      <c r="AB69" s="2">
        <f t="shared" si="5"/>
        <v>62</v>
      </c>
      <c r="AC69" s="24">
        <v>1.1535</v>
      </c>
      <c r="AD69" s="24">
        <v>1.5326</v>
      </c>
      <c r="AE69" s="24">
        <v>1.7577</v>
      </c>
      <c r="AF69" s="24">
        <v>1.6674</v>
      </c>
      <c r="AG69" s="24">
        <v>1.2215</v>
      </c>
      <c r="AH69" s="24">
        <v>1.2761</v>
      </c>
      <c r="AI69" s="24">
        <v>1.5922000000000001</v>
      </c>
      <c r="AJ69" s="24">
        <v>1.2513000000000001</v>
      </c>
      <c r="AK69" s="24">
        <v>2.5005999999999999</v>
      </c>
      <c r="AL69" s="24">
        <v>1.7112000000000001</v>
      </c>
      <c r="AM69" s="24">
        <v>1.9530000000000001</v>
      </c>
      <c r="AN69" s="24">
        <v>1.2049000000000001</v>
      </c>
      <c r="AO69" s="24">
        <v>1.7395</v>
      </c>
      <c r="AP69" s="24">
        <v>1.1904999999999999</v>
      </c>
      <c r="AQ69" s="24">
        <v>1.0227999999999999</v>
      </c>
      <c r="AR69" s="24">
        <v>1.0598000000000001</v>
      </c>
      <c r="AS69" s="24">
        <v>1.2398</v>
      </c>
      <c r="AT69" s="24">
        <v>1.4041999999999999</v>
      </c>
      <c r="AU69" s="24">
        <v>2.4843999999999999</v>
      </c>
      <c r="AV69" s="24">
        <v>1.9409000000000001</v>
      </c>
      <c r="AZ69" s="25"/>
      <c r="BA69" s="25"/>
      <c r="BB69" s="25"/>
      <c r="BC69" s="25"/>
      <c r="BD69" s="25"/>
    </row>
    <row r="70" spans="1:56" x14ac:dyDescent="0.3">
      <c r="A70" s="21">
        <f t="shared" si="1"/>
        <v>1.61283</v>
      </c>
      <c r="B70" s="21">
        <f t="shared" si="2"/>
        <v>0.14853411835598399</v>
      </c>
      <c r="C70" s="22">
        <f t="shared" si="3"/>
        <v>1.5208399999999997</v>
      </c>
      <c r="D70" s="22">
        <f t="shared" si="4"/>
        <v>0.35607680188704499</v>
      </c>
      <c r="F70" s="2">
        <v>63</v>
      </c>
      <c r="G70" s="23">
        <v>1.4609000000000001</v>
      </c>
      <c r="H70" s="23">
        <v>1.8111999999999999</v>
      </c>
      <c r="I70" s="23">
        <v>1.6352</v>
      </c>
      <c r="J70" s="23">
        <v>1.5948</v>
      </c>
      <c r="K70" s="23">
        <v>1.5739000000000001</v>
      </c>
      <c r="L70" s="23">
        <v>1.5412999999999999</v>
      </c>
      <c r="M70" s="23">
        <v>1.6794</v>
      </c>
      <c r="N70" s="23">
        <v>1.3560000000000001</v>
      </c>
      <c r="O70" s="23">
        <v>1.9241999999999999</v>
      </c>
      <c r="P70" s="23">
        <v>1.6333</v>
      </c>
      <c r="Q70" s="23">
        <v>1.7791999999999999</v>
      </c>
      <c r="R70" s="23">
        <v>1.4774</v>
      </c>
      <c r="S70" s="23">
        <v>1.5595000000000001</v>
      </c>
      <c r="T70" s="23">
        <v>1.4512</v>
      </c>
      <c r="U70" s="23">
        <v>1.5620000000000001</v>
      </c>
      <c r="V70" s="23">
        <v>1.4426000000000001</v>
      </c>
      <c r="W70" s="23">
        <v>1.5288999999999999</v>
      </c>
      <c r="X70" s="23">
        <v>1.7475000000000001</v>
      </c>
      <c r="Y70" s="23">
        <v>1.8287</v>
      </c>
      <c r="Z70" s="23">
        <v>1.6694</v>
      </c>
      <c r="AB70" s="2">
        <f t="shared" si="5"/>
        <v>63</v>
      </c>
      <c r="AC70" s="24">
        <v>1.3973</v>
      </c>
      <c r="AD70" s="24">
        <v>1.7748999999999999</v>
      </c>
      <c r="AE70" s="24">
        <v>1.8599000000000001</v>
      </c>
      <c r="AF70" s="24">
        <v>1.8914</v>
      </c>
      <c r="AG70" s="24">
        <v>1.3268</v>
      </c>
      <c r="AH70" s="24">
        <v>1.4018999999999999</v>
      </c>
      <c r="AI70" s="24">
        <v>1.5077</v>
      </c>
      <c r="AJ70" s="24">
        <v>1.0736000000000001</v>
      </c>
      <c r="AK70" s="24">
        <v>2.0796999999999999</v>
      </c>
      <c r="AL70" s="24">
        <v>1.5154000000000001</v>
      </c>
      <c r="AM70" s="24">
        <v>2.2317999999999998</v>
      </c>
      <c r="AN70" s="24">
        <v>0.97629999999999995</v>
      </c>
      <c r="AO70" s="24">
        <v>1.3905000000000001</v>
      </c>
      <c r="AP70" s="24">
        <v>1.1507000000000001</v>
      </c>
      <c r="AQ70" s="24">
        <v>1.2183999999999999</v>
      </c>
      <c r="AR70" s="24">
        <v>1.1451</v>
      </c>
      <c r="AS70" s="24">
        <v>1.2871999999999999</v>
      </c>
      <c r="AT70" s="24">
        <v>1.4295</v>
      </c>
      <c r="AU70" s="24">
        <v>1.9238999999999999</v>
      </c>
      <c r="AV70" s="24">
        <v>1.8348</v>
      </c>
      <c r="AZ70" s="25"/>
      <c r="BA70" s="25"/>
      <c r="BB70" s="25"/>
      <c r="BC70" s="25"/>
      <c r="BD70" s="25"/>
    </row>
    <row r="71" spans="1:56" x14ac:dyDescent="0.3">
      <c r="A71" s="21">
        <f t="shared" si="1"/>
        <v>1.61053</v>
      </c>
      <c r="B71" s="21">
        <f t="shared" si="2"/>
        <v>0.13040660743673188</v>
      </c>
      <c r="C71" s="22">
        <f t="shared" si="3"/>
        <v>1.483355</v>
      </c>
      <c r="D71" s="22">
        <f t="shared" si="4"/>
        <v>0.35055048360062457</v>
      </c>
      <c r="F71" s="2">
        <v>64</v>
      </c>
      <c r="G71" s="23">
        <v>1.4968999999999999</v>
      </c>
      <c r="H71" s="23">
        <v>1.7107000000000001</v>
      </c>
      <c r="I71" s="23">
        <v>1.6939</v>
      </c>
      <c r="J71" s="23">
        <v>1.5911</v>
      </c>
      <c r="K71" s="23">
        <v>1.5972999999999999</v>
      </c>
      <c r="L71" s="23">
        <v>1.5141</v>
      </c>
      <c r="M71" s="23">
        <v>1.6920999999999999</v>
      </c>
      <c r="N71" s="23">
        <v>1.4156</v>
      </c>
      <c r="O71" s="23">
        <v>1.8268</v>
      </c>
      <c r="P71" s="23">
        <v>1.6538999999999999</v>
      </c>
      <c r="Q71" s="23">
        <v>1.6451</v>
      </c>
      <c r="R71" s="23">
        <v>1.448</v>
      </c>
      <c r="S71" s="23">
        <v>1.611</v>
      </c>
      <c r="T71" s="23">
        <v>1.4838</v>
      </c>
      <c r="U71" s="23">
        <v>1.5289999999999999</v>
      </c>
      <c r="V71" s="23">
        <v>1.4451000000000001</v>
      </c>
      <c r="W71" s="23">
        <v>1.5046999999999999</v>
      </c>
      <c r="X71" s="23">
        <v>1.7477</v>
      </c>
      <c r="Y71" s="23">
        <v>1.8694</v>
      </c>
      <c r="Z71" s="23">
        <v>1.7343999999999999</v>
      </c>
      <c r="AB71" s="2">
        <f t="shared" si="5"/>
        <v>64</v>
      </c>
      <c r="AC71" s="24">
        <v>1.0822000000000001</v>
      </c>
      <c r="AD71" s="24">
        <v>1.7605</v>
      </c>
      <c r="AE71" s="24">
        <v>1.6027</v>
      </c>
      <c r="AF71" s="24">
        <v>1.7236</v>
      </c>
      <c r="AG71" s="24">
        <v>1.2699</v>
      </c>
      <c r="AH71" s="24">
        <v>1.3117000000000001</v>
      </c>
      <c r="AI71" s="24">
        <v>1.2783</v>
      </c>
      <c r="AJ71" s="24">
        <v>1.1372</v>
      </c>
      <c r="AK71" s="24">
        <v>2.0935000000000001</v>
      </c>
      <c r="AL71" s="24">
        <v>1.6035999999999999</v>
      </c>
      <c r="AM71" s="24">
        <v>1.9238999999999999</v>
      </c>
      <c r="AN71" s="24">
        <v>1.0710999999999999</v>
      </c>
      <c r="AO71" s="24">
        <v>1.5524</v>
      </c>
      <c r="AP71" s="24">
        <v>1.1991000000000001</v>
      </c>
      <c r="AQ71" s="24">
        <v>1.1451</v>
      </c>
      <c r="AR71" s="24">
        <v>1.1902999999999999</v>
      </c>
      <c r="AS71" s="24">
        <v>1.3395999999999999</v>
      </c>
      <c r="AT71" s="24">
        <v>1.4014</v>
      </c>
      <c r="AU71" s="24">
        <v>2.3144</v>
      </c>
      <c r="AV71" s="24">
        <v>1.6666000000000001</v>
      </c>
      <c r="AZ71" s="25"/>
      <c r="BA71" s="25"/>
      <c r="BB71" s="25"/>
      <c r="BC71" s="25"/>
      <c r="BD71" s="25"/>
    </row>
    <row r="72" spans="1:56" x14ac:dyDescent="0.3">
      <c r="A72" s="21">
        <f t="shared" ref="A72:A135" si="6">AVERAGE(G72:Z72)</f>
        <v>1.6551100000000001</v>
      </c>
      <c r="B72" s="21">
        <f t="shared" ref="B72:B135" si="7">STDEV(G72:Z72)</f>
        <v>0.11854577130685362</v>
      </c>
      <c r="C72" s="22">
        <f t="shared" ref="C72:C135" si="8">AVERAGE(AC72:AV72)</f>
        <v>1.271555</v>
      </c>
      <c r="D72" s="22">
        <f t="shared" ref="D72:D135" si="9">STDEV(AC72:AV72)</f>
        <v>0.20130695199384602</v>
      </c>
      <c r="F72" s="2">
        <v>65</v>
      </c>
      <c r="G72" s="23">
        <v>1.5427</v>
      </c>
      <c r="H72" s="23">
        <v>1.6963999999999999</v>
      </c>
      <c r="I72" s="23">
        <v>1.6657</v>
      </c>
      <c r="J72" s="23">
        <v>1.6520999999999999</v>
      </c>
      <c r="K72" s="23">
        <v>1.6063000000000001</v>
      </c>
      <c r="L72" s="23">
        <v>1.6296999999999999</v>
      </c>
      <c r="M72" s="23">
        <v>1.5267999999999999</v>
      </c>
      <c r="N72" s="23">
        <v>1.5671999999999999</v>
      </c>
      <c r="O72" s="23">
        <v>1.9503999999999999</v>
      </c>
      <c r="P72" s="23">
        <v>1.6731</v>
      </c>
      <c r="Q72" s="23">
        <v>1.6898</v>
      </c>
      <c r="R72" s="23">
        <v>1.5185</v>
      </c>
      <c r="S72" s="23">
        <v>1.5425</v>
      </c>
      <c r="T72" s="23">
        <v>1.5906</v>
      </c>
      <c r="U72" s="23">
        <v>1.7108000000000001</v>
      </c>
      <c r="V72" s="23">
        <v>1.5374000000000001</v>
      </c>
      <c r="W72" s="23">
        <v>1.5667</v>
      </c>
      <c r="X72" s="23">
        <v>1.77</v>
      </c>
      <c r="Y72" s="23">
        <v>1.8353999999999999</v>
      </c>
      <c r="Z72" s="23">
        <v>1.8301000000000001</v>
      </c>
      <c r="AB72" s="2">
        <f t="shared" ref="AB72:AB135" si="10">F72</f>
        <v>65</v>
      </c>
      <c r="AC72" s="24">
        <v>1.1484000000000001</v>
      </c>
      <c r="AD72" s="24">
        <v>1.3608</v>
      </c>
      <c r="AE72" s="24">
        <v>1.3542000000000001</v>
      </c>
      <c r="AF72" s="24">
        <v>1.7729999999999999</v>
      </c>
      <c r="AG72" s="24">
        <v>1.1154999999999999</v>
      </c>
      <c r="AH72" s="24">
        <v>1.3185</v>
      </c>
      <c r="AI72" s="24">
        <v>1.2565</v>
      </c>
      <c r="AJ72" s="24">
        <v>1.1174999999999999</v>
      </c>
      <c r="AK72" s="24">
        <v>1.3140000000000001</v>
      </c>
      <c r="AL72" s="24">
        <v>1.1633</v>
      </c>
      <c r="AM72" s="24">
        <v>1.2726999999999999</v>
      </c>
      <c r="AN72" s="24">
        <v>0.96309999999999996</v>
      </c>
      <c r="AO72" s="24">
        <v>1.2349000000000001</v>
      </c>
      <c r="AP72" s="24">
        <v>1.1535</v>
      </c>
      <c r="AQ72" s="24">
        <v>1.2454000000000001</v>
      </c>
      <c r="AR72" s="24">
        <v>0.94910000000000005</v>
      </c>
      <c r="AS72" s="24">
        <v>1.2746</v>
      </c>
      <c r="AT72" s="24">
        <v>1.2388999999999999</v>
      </c>
      <c r="AU72" s="24">
        <v>1.6491</v>
      </c>
      <c r="AV72" s="24">
        <v>1.5281</v>
      </c>
      <c r="AZ72" s="25"/>
      <c r="BA72" s="25"/>
      <c r="BB72" s="25"/>
      <c r="BC72" s="25"/>
      <c r="BD72" s="25"/>
    </row>
    <row r="73" spans="1:56" x14ac:dyDescent="0.3">
      <c r="A73" s="21">
        <f t="shared" si="6"/>
        <v>1.6488500000000001</v>
      </c>
      <c r="B73" s="21">
        <f t="shared" si="7"/>
        <v>0.13237399370921132</v>
      </c>
      <c r="C73" s="22">
        <f t="shared" si="8"/>
        <v>1.2542200000000001</v>
      </c>
      <c r="D73" s="22">
        <f t="shared" si="9"/>
        <v>0.26201663788071922</v>
      </c>
      <c r="F73" s="2">
        <v>66</v>
      </c>
      <c r="G73" s="23">
        <v>1.5505</v>
      </c>
      <c r="H73" s="23">
        <v>1.7396</v>
      </c>
      <c r="I73" s="23">
        <v>1.7638</v>
      </c>
      <c r="J73" s="23">
        <v>1.6485000000000001</v>
      </c>
      <c r="K73" s="23">
        <v>1.5728</v>
      </c>
      <c r="L73" s="23">
        <v>1.5894999999999999</v>
      </c>
      <c r="M73" s="23">
        <v>1.5394000000000001</v>
      </c>
      <c r="N73" s="23">
        <v>1.4963</v>
      </c>
      <c r="O73" s="23">
        <v>1.9902</v>
      </c>
      <c r="P73" s="23">
        <v>1.6807000000000001</v>
      </c>
      <c r="Q73" s="23">
        <v>1.6814</v>
      </c>
      <c r="R73" s="23">
        <v>1.538</v>
      </c>
      <c r="S73" s="23">
        <v>1.5677000000000001</v>
      </c>
      <c r="T73" s="23">
        <v>1.5923</v>
      </c>
      <c r="U73" s="23">
        <v>1.7162999999999999</v>
      </c>
      <c r="V73" s="23">
        <v>1.4823999999999999</v>
      </c>
      <c r="W73" s="23">
        <v>1.5276000000000001</v>
      </c>
      <c r="X73" s="23">
        <v>1.6753</v>
      </c>
      <c r="Y73" s="23">
        <v>1.9003000000000001</v>
      </c>
      <c r="Z73" s="23">
        <v>1.7243999999999999</v>
      </c>
      <c r="AB73" s="2">
        <f t="shared" si="10"/>
        <v>66</v>
      </c>
      <c r="AC73" s="24">
        <v>1.1104000000000001</v>
      </c>
      <c r="AD73" s="24">
        <v>1.2117</v>
      </c>
      <c r="AE73" s="24">
        <v>1.2962</v>
      </c>
      <c r="AF73" s="24">
        <v>1.4481999999999999</v>
      </c>
      <c r="AG73" s="24">
        <v>1.1356999999999999</v>
      </c>
      <c r="AH73" s="24">
        <v>0.98040000000000005</v>
      </c>
      <c r="AI73" s="24">
        <v>1.1636</v>
      </c>
      <c r="AJ73" s="24">
        <v>1.2425999999999999</v>
      </c>
      <c r="AK73" s="24">
        <v>1.3664000000000001</v>
      </c>
      <c r="AL73" s="24">
        <v>1.1933</v>
      </c>
      <c r="AM73" s="24">
        <v>1.5047999999999999</v>
      </c>
      <c r="AN73" s="24">
        <v>1.0358000000000001</v>
      </c>
      <c r="AO73" s="24">
        <v>1.0982000000000001</v>
      </c>
      <c r="AP73" s="24">
        <v>1.2381</v>
      </c>
      <c r="AQ73" s="24">
        <v>1.0521</v>
      </c>
      <c r="AR73" s="24">
        <v>0.92789999999999995</v>
      </c>
      <c r="AS73" s="24">
        <v>1.1001000000000001</v>
      </c>
      <c r="AT73" s="24">
        <v>1.2650999999999999</v>
      </c>
      <c r="AU73" s="24">
        <v>1.6376999999999999</v>
      </c>
      <c r="AV73" s="24">
        <v>2.0760999999999998</v>
      </c>
      <c r="AZ73" s="25"/>
      <c r="BA73" s="25"/>
      <c r="BB73" s="25"/>
      <c r="BC73" s="25"/>
      <c r="BD73" s="25"/>
    </row>
    <row r="74" spans="1:56" x14ac:dyDescent="0.3">
      <c r="A74" s="21">
        <f t="shared" si="6"/>
        <v>1.6475900000000003</v>
      </c>
      <c r="B74" s="21">
        <f t="shared" si="7"/>
        <v>0.15323799480752667</v>
      </c>
      <c r="C74" s="22">
        <f t="shared" si="8"/>
        <v>1.2812300000000001</v>
      </c>
      <c r="D74" s="22">
        <f t="shared" si="9"/>
        <v>0.19459729294379352</v>
      </c>
      <c r="F74" s="2">
        <v>67</v>
      </c>
      <c r="G74" s="23">
        <v>1.5678000000000001</v>
      </c>
      <c r="H74" s="23">
        <v>1.6531</v>
      </c>
      <c r="I74" s="23">
        <v>1.6874</v>
      </c>
      <c r="J74" s="23">
        <v>1.5862000000000001</v>
      </c>
      <c r="K74" s="23">
        <v>1.6205000000000001</v>
      </c>
      <c r="L74" s="23">
        <v>1.6467000000000001</v>
      </c>
      <c r="M74" s="23">
        <v>1.5099</v>
      </c>
      <c r="N74" s="23">
        <v>1.3928</v>
      </c>
      <c r="O74" s="23">
        <v>2.0419999999999998</v>
      </c>
      <c r="P74" s="23">
        <v>1.6442000000000001</v>
      </c>
      <c r="Q74" s="23">
        <v>1.6812</v>
      </c>
      <c r="R74" s="23">
        <v>1.4892000000000001</v>
      </c>
      <c r="S74" s="23">
        <v>1.6688000000000001</v>
      </c>
      <c r="T74" s="23">
        <v>1.5737000000000001</v>
      </c>
      <c r="U74" s="23">
        <v>1.6535</v>
      </c>
      <c r="V74" s="23">
        <v>1.5088999999999999</v>
      </c>
      <c r="W74" s="23">
        <v>1.5105</v>
      </c>
      <c r="X74" s="23">
        <v>1.8808</v>
      </c>
      <c r="Y74" s="23">
        <v>1.8949</v>
      </c>
      <c r="Z74" s="23">
        <v>1.7397</v>
      </c>
      <c r="AB74" s="2">
        <f t="shared" si="10"/>
        <v>67</v>
      </c>
      <c r="AC74" s="24">
        <v>1.1266</v>
      </c>
      <c r="AD74" s="24">
        <v>1.3027</v>
      </c>
      <c r="AE74" s="24">
        <v>1.3837999999999999</v>
      </c>
      <c r="AF74" s="24">
        <v>1.5981000000000001</v>
      </c>
      <c r="AG74" s="24">
        <v>1.2196</v>
      </c>
      <c r="AH74" s="24">
        <v>1.1941999999999999</v>
      </c>
      <c r="AI74" s="24">
        <v>1.1111</v>
      </c>
      <c r="AJ74" s="24">
        <v>1.0330999999999999</v>
      </c>
      <c r="AK74" s="24">
        <v>1.4548000000000001</v>
      </c>
      <c r="AL74" s="24">
        <v>1.173</v>
      </c>
      <c r="AM74" s="24">
        <v>1.3308</v>
      </c>
      <c r="AN74" s="24">
        <v>0.95709999999999995</v>
      </c>
      <c r="AO74" s="24">
        <v>1.3866000000000001</v>
      </c>
      <c r="AP74" s="24">
        <v>1.2225999999999999</v>
      </c>
      <c r="AQ74" s="24">
        <v>1.2388999999999999</v>
      </c>
      <c r="AR74" s="24">
        <v>1.0996999999999999</v>
      </c>
      <c r="AS74" s="24">
        <v>1.2214</v>
      </c>
      <c r="AT74" s="24">
        <v>1.2678</v>
      </c>
      <c r="AU74" s="24">
        <v>1.7058</v>
      </c>
      <c r="AV74" s="24">
        <v>1.5969</v>
      </c>
      <c r="AZ74" s="25"/>
      <c r="BA74" s="25"/>
      <c r="BB74" s="25"/>
      <c r="BC74" s="25"/>
      <c r="BD74" s="25"/>
    </row>
    <row r="75" spans="1:56" x14ac:dyDescent="0.3">
      <c r="A75" s="21">
        <f t="shared" si="6"/>
        <v>1.6217900000000001</v>
      </c>
      <c r="B75" s="21">
        <f t="shared" si="7"/>
        <v>0.10233647752184433</v>
      </c>
      <c r="C75" s="22">
        <f t="shared" si="8"/>
        <v>1.2457750000000001</v>
      </c>
      <c r="D75" s="22">
        <f t="shared" si="9"/>
        <v>0.21166274533596563</v>
      </c>
      <c r="F75" s="2">
        <v>68</v>
      </c>
      <c r="G75" s="23">
        <v>1.5498000000000001</v>
      </c>
      <c r="H75" s="23">
        <v>1.6243000000000001</v>
      </c>
      <c r="I75" s="23">
        <v>1.6808000000000001</v>
      </c>
      <c r="J75" s="23">
        <v>1.5904</v>
      </c>
      <c r="K75" s="23">
        <v>1.6633</v>
      </c>
      <c r="L75" s="23">
        <v>1.6634</v>
      </c>
      <c r="M75" s="23">
        <v>1.498</v>
      </c>
      <c r="N75" s="23">
        <v>1.5443</v>
      </c>
      <c r="O75" s="23">
        <v>1.825</v>
      </c>
      <c r="P75" s="23">
        <v>1.6407</v>
      </c>
      <c r="Q75" s="23">
        <v>1.6374</v>
      </c>
      <c r="R75" s="23">
        <v>1.4712000000000001</v>
      </c>
      <c r="S75" s="23">
        <v>1.6136999999999999</v>
      </c>
      <c r="T75" s="23">
        <v>1.5792999999999999</v>
      </c>
      <c r="U75" s="23">
        <v>1.5498000000000001</v>
      </c>
      <c r="V75" s="23">
        <v>1.5045999999999999</v>
      </c>
      <c r="W75" s="23">
        <v>1.5267999999999999</v>
      </c>
      <c r="X75" s="23">
        <v>1.7738</v>
      </c>
      <c r="Y75" s="23">
        <v>1.8344</v>
      </c>
      <c r="Z75" s="23">
        <v>1.6648000000000001</v>
      </c>
      <c r="AB75" s="2">
        <f t="shared" si="10"/>
        <v>68</v>
      </c>
      <c r="AC75" s="24">
        <v>1.0848</v>
      </c>
      <c r="AD75" s="24">
        <v>1.1787000000000001</v>
      </c>
      <c r="AE75" s="24">
        <v>1.5192000000000001</v>
      </c>
      <c r="AF75" s="24">
        <v>1.6377999999999999</v>
      </c>
      <c r="AG75" s="24">
        <v>1.2302999999999999</v>
      </c>
      <c r="AH75" s="24">
        <v>1.1700999999999999</v>
      </c>
      <c r="AI75" s="24">
        <v>1.0765</v>
      </c>
      <c r="AJ75" s="24">
        <v>1.1231</v>
      </c>
      <c r="AK75" s="24">
        <v>1.3951</v>
      </c>
      <c r="AL75" s="24">
        <v>1.2132000000000001</v>
      </c>
      <c r="AM75" s="24">
        <v>1.3184</v>
      </c>
      <c r="AN75" s="24">
        <v>0.94799999999999995</v>
      </c>
      <c r="AO75" s="24">
        <v>1.1545000000000001</v>
      </c>
      <c r="AP75" s="24">
        <v>1.0650999999999999</v>
      </c>
      <c r="AQ75" s="24">
        <v>1.1149</v>
      </c>
      <c r="AR75" s="24">
        <v>1.0694999999999999</v>
      </c>
      <c r="AS75" s="24">
        <v>1.0952999999999999</v>
      </c>
      <c r="AT75" s="24">
        <v>1.3196000000000001</v>
      </c>
      <c r="AU75" s="24">
        <v>1.7683</v>
      </c>
      <c r="AV75" s="24">
        <v>1.4331</v>
      </c>
      <c r="AZ75" s="25"/>
      <c r="BA75" s="25"/>
      <c r="BB75" s="25"/>
      <c r="BC75" s="25"/>
      <c r="BD75" s="25"/>
    </row>
    <row r="76" spans="1:56" x14ac:dyDescent="0.3">
      <c r="A76" s="21">
        <f t="shared" si="6"/>
        <v>1.6270849999999999</v>
      </c>
      <c r="B76" s="21">
        <f t="shared" si="7"/>
        <v>0.12619241896906153</v>
      </c>
      <c r="C76" s="22">
        <f t="shared" si="8"/>
        <v>1.2409250000000001</v>
      </c>
      <c r="D76" s="22">
        <f t="shared" si="9"/>
        <v>0.19584422078731181</v>
      </c>
      <c r="F76" s="2">
        <v>69</v>
      </c>
      <c r="G76" s="23">
        <v>1.5516000000000001</v>
      </c>
      <c r="H76" s="23">
        <v>1.64</v>
      </c>
      <c r="I76" s="23">
        <v>1.726</v>
      </c>
      <c r="J76" s="23">
        <v>1.6317999999999999</v>
      </c>
      <c r="K76" s="23">
        <v>1.5837000000000001</v>
      </c>
      <c r="L76" s="23">
        <v>1.5855999999999999</v>
      </c>
      <c r="M76" s="23">
        <v>1.5099</v>
      </c>
      <c r="N76" s="23">
        <v>1.4793000000000001</v>
      </c>
      <c r="O76" s="23">
        <v>1.8408</v>
      </c>
      <c r="P76" s="23">
        <v>1.6089</v>
      </c>
      <c r="Q76" s="23">
        <v>1.6576</v>
      </c>
      <c r="R76" s="23">
        <v>1.5448999999999999</v>
      </c>
      <c r="S76" s="23">
        <v>1.6577999999999999</v>
      </c>
      <c r="T76" s="23">
        <v>1.5204</v>
      </c>
      <c r="U76" s="23">
        <v>1.5742</v>
      </c>
      <c r="V76" s="23">
        <v>1.4827999999999999</v>
      </c>
      <c r="W76" s="23">
        <v>1.554</v>
      </c>
      <c r="X76" s="23">
        <v>1.7721</v>
      </c>
      <c r="Y76" s="23">
        <v>1.99</v>
      </c>
      <c r="Z76" s="23">
        <v>1.6303000000000001</v>
      </c>
      <c r="AB76" s="2">
        <f t="shared" si="10"/>
        <v>69</v>
      </c>
      <c r="AC76" s="24">
        <v>1.0825</v>
      </c>
      <c r="AD76" s="24">
        <v>1.2917000000000001</v>
      </c>
      <c r="AE76" s="24">
        <v>1.3942000000000001</v>
      </c>
      <c r="AF76" s="24">
        <v>1.5583</v>
      </c>
      <c r="AG76" s="24">
        <v>1.1712</v>
      </c>
      <c r="AH76" s="24">
        <v>1.2504</v>
      </c>
      <c r="AI76" s="24">
        <v>1.2218</v>
      </c>
      <c r="AJ76" s="24">
        <v>1.0202</v>
      </c>
      <c r="AK76" s="24">
        <v>1.3967000000000001</v>
      </c>
      <c r="AL76" s="24">
        <v>1.1452</v>
      </c>
      <c r="AM76" s="24">
        <v>1.2987</v>
      </c>
      <c r="AN76" s="24">
        <v>0.96060000000000001</v>
      </c>
      <c r="AO76" s="24">
        <v>1.3059000000000001</v>
      </c>
      <c r="AP76" s="24">
        <v>1.0629999999999999</v>
      </c>
      <c r="AQ76" s="24">
        <v>1.2241</v>
      </c>
      <c r="AR76" s="24">
        <v>0.86670000000000003</v>
      </c>
      <c r="AS76" s="24">
        <v>1.115</v>
      </c>
      <c r="AT76" s="24">
        <v>1.3260000000000001</v>
      </c>
      <c r="AU76" s="24">
        <v>1.579</v>
      </c>
      <c r="AV76" s="24">
        <v>1.5472999999999999</v>
      </c>
      <c r="AZ76" s="25"/>
      <c r="BA76" s="25"/>
      <c r="BB76" s="25"/>
      <c r="BC76" s="25"/>
      <c r="BD76" s="25"/>
    </row>
    <row r="77" spans="1:56" x14ac:dyDescent="0.3">
      <c r="A77" s="21">
        <f t="shared" si="6"/>
        <v>1.6367149999999999</v>
      </c>
      <c r="B77" s="21">
        <f t="shared" si="7"/>
        <v>0.13594295349617486</v>
      </c>
      <c r="C77" s="22">
        <f t="shared" si="8"/>
        <v>1.2801399999999998</v>
      </c>
      <c r="D77" s="22">
        <f t="shared" si="9"/>
        <v>0.21292057921354537</v>
      </c>
      <c r="F77" s="2">
        <v>70</v>
      </c>
      <c r="G77" s="23">
        <v>1.5344</v>
      </c>
      <c r="H77" s="23">
        <v>1.7033</v>
      </c>
      <c r="I77" s="23">
        <v>1.7044999999999999</v>
      </c>
      <c r="J77" s="23">
        <v>1.5389999999999999</v>
      </c>
      <c r="K77" s="23">
        <v>1.5229999999999999</v>
      </c>
      <c r="L77" s="23">
        <v>1.5178</v>
      </c>
      <c r="M77" s="23">
        <v>1.5034000000000001</v>
      </c>
      <c r="N77" s="23">
        <v>1.5670999999999999</v>
      </c>
      <c r="O77" s="23">
        <v>1.8498000000000001</v>
      </c>
      <c r="P77" s="23">
        <v>1.607</v>
      </c>
      <c r="Q77" s="23">
        <v>1.7779</v>
      </c>
      <c r="R77" s="23">
        <v>1.5377000000000001</v>
      </c>
      <c r="S77" s="23">
        <v>1.6007</v>
      </c>
      <c r="T77" s="23">
        <v>1.56</v>
      </c>
      <c r="U77" s="23">
        <v>1.6102000000000001</v>
      </c>
      <c r="V77" s="23">
        <v>1.5058</v>
      </c>
      <c r="W77" s="23">
        <v>1.5107999999999999</v>
      </c>
      <c r="X77" s="23">
        <v>1.8057000000000001</v>
      </c>
      <c r="Y77" s="23">
        <v>1.9046000000000001</v>
      </c>
      <c r="Z77" s="23">
        <v>1.8715999999999999</v>
      </c>
      <c r="AB77" s="2">
        <f t="shared" si="10"/>
        <v>70</v>
      </c>
      <c r="AC77" s="24">
        <v>0.96309999999999996</v>
      </c>
      <c r="AD77" s="24">
        <v>1.3468</v>
      </c>
      <c r="AE77" s="24">
        <v>1.2875000000000001</v>
      </c>
      <c r="AF77" s="24">
        <v>1.4571000000000001</v>
      </c>
      <c r="AG77" s="24">
        <v>1.2088000000000001</v>
      </c>
      <c r="AH77" s="24">
        <v>1.288</v>
      </c>
      <c r="AI77" s="24">
        <v>1.0908</v>
      </c>
      <c r="AJ77" s="24">
        <v>1.1778999999999999</v>
      </c>
      <c r="AK77" s="24">
        <v>1.3975</v>
      </c>
      <c r="AL77" s="24">
        <v>1.3588</v>
      </c>
      <c r="AM77" s="24">
        <v>1.2697000000000001</v>
      </c>
      <c r="AN77" s="24">
        <v>1.2175</v>
      </c>
      <c r="AO77" s="24">
        <v>1.3532999999999999</v>
      </c>
      <c r="AP77" s="24">
        <v>1.1266</v>
      </c>
      <c r="AQ77" s="24">
        <v>1.2648999999999999</v>
      </c>
      <c r="AR77" s="24">
        <v>0.89939999999999998</v>
      </c>
      <c r="AS77" s="24">
        <v>1.1618999999999999</v>
      </c>
      <c r="AT77" s="24">
        <v>1.2336</v>
      </c>
      <c r="AU77" s="24">
        <v>1.6545000000000001</v>
      </c>
      <c r="AV77" s="24">
        <v>1.8451</v>
      </c>
      <c r="AZ77" s="25"/>
      <c r="BA77" s="25"/>
      <c r="BB77" s="25"/>
      <c r="BC77" s="25"/>
      <c r="BD77" s="25"/>
    </row>
    <row r="78" spans="1:56" x14ac:dyDescent="0.3">
      <c r="A78" s="21">
        <f t="shared" si="6"/>
        <v>1.6277000000000001</v>
      </c>
      <c r="B78" s="21">
        <f t="shared" si="7"/>
        <v>0.13361087648761785</v>
      </c>
      <c r="C78" s="22">
        <f t="shared" si="8"/>
        <v>1.2866649999999999</v>
      </c>
      <c r="D78" s="22">
        <f t="shared" si="9"/>
        <v>0.23887200112414428</v>
      </c>
      <c r="F78" s="2">
        <v>71</v>
      </c>
      <c r="G78" s="23">
        <v>1.5075000000000001</v>
      </c>
      <c r="H78" s="23">
        <v>1.6938</v>
      </c>
      <c r="I78" s="23">
        <v>1.6786000000000001</v>
      </c>
      <c r="J78" s="23">
        <v>1.5387999999999999</v>
      </c>
      <c r="K78" s="23">
        <v>1.5727</v>
      </c>
      <c r="L78" s="23">
        <v>1.52</v>
      </c>
      <c r="M78" s="23">
        <v>1.5410999999999999</v>
      </c>
      <c r="N78" s="23">
        <v>1.4411</v>
      </c>
      <c r="O78" s="23">
        <v>1.9489000000000001</v>
      </c>
      <c r="P78" s="23">
        <v>1.6274</v>
      </c>
      <c r="Q78" s="23">
        <v>1.6363000000000001</v>
      </c>
      <c r="R78" s="23">
        <v>1.5273000000000001</v>
      </c>
      <c r="S78" s="23">
        <v>1.6227</v>
      </c>
      <c r="T78" s="23">
        <v>1.5834999999999999</v>
      </c>
      <c r="U78" s="23">
        <v>1.7743</v>
      </c>
      <c r="V78" s="23">
        <v>1.5158</v>
      </c>
      <c r="W78" s="23">
        <v>1.5289999999999999</v>
      </c>
      <c r="X78" s="23">
        <v>1.6422000000000001</v>
      </c>
      <c r="Y78" s="23">
        <v>1.9119999999999999</v>
      </c>
      <c r="Z78" s="23">
        <v>1.7410000000000001</v>
      </c>
      <c r="AB78" s="2">
        <f t="shared" si="10"/>
        <v>71</v>
      </c>
      <c r="AC78" s="24">
        <v>0.94830000000000003</v>
      </c>
      <c r="AD78" s="24">
        <v>1.3451</v>
      </c>
      <c r="AE78" s="24">
        <v>1.3288</v>
      </c>
      <c r="AF78" s="24">
        <v>1.5155000000000001</v>
      </c>
      <c r="AG78" s="24">
        <v>1.145</v>
      </c>
      <c r="AH78" s="24">
        <v>1.0226</v>
      </c>
      <c r="AI78" s="24">
        <v>1.1503000000000001</v>
      </c>
      <c r="AJ78" s="24">
        <v>1.2809999999999999</v>
      </c>
      <c r="AK78" s="24">
        <v>1.5296000000000001</v>
      </c>
      <c r="AL78" s="24">
        <v>1.3166</v>
      </c>
      <c r="AM78" s="24">
        <v>1.5708</v>
      </c>
      <c r="AN78" s="24">
        <v>1.0137</v>
      </c>
      <c r="AO78" s="24">
        <v>1.3526</v>
      </c>
      <c r="AP78" s="24">
        <v>1.0940000000000001</v>
      </c>
      <c r="AQ78" s="24">
        <v>1.3675999999999999</v>
      </c>
      <c r="AR78" s="24">
        <v>0.96909999999999996</v>
      </c>
      <c r="AS78" s="24">
        <v>1.1321000000000001</v>
      </c>
      <c r="AT78" s="24">
        <v>1.1986000000000001</v>
      </c>
      <c r="AU78" s="24">
        <v>1.8308</v>
      </c>
      <c r="AV78" s="24">
        <v>1.6212</v>
      </c>
      <c r="AZ78" s="25"/>
      <c r="BA78" s="25"/>
      <c r="BB78" s="25"/>
      <c r="BC78" s="25"/>
      <c r="BD78" s="25"/>
    </row>
    <row r="79" spans="1:56" x14ac:dyDescent="0.3">
      <c r="A79" s="21">
        <f t="shared" si="6"/>
        <v>1.5916299999999997</v>
      </c>
      <c r="B79" s="21">
        <f t="shared" si="7"/>
        <v>9.1750996552740813E-2</v>
      </c>
      <c r="C79" s="22">
        <f t="shared" si="8"/>
        <v>1.2384299999999999</v>
      </c>
      <c r="D79" s="22">
        <f t="shared" si="9"/>
        <v>0.17580114693356885</v>
      </c>
      <c r="F79" s="2">
        <v>72</v>
      </c>
      <c r="G79" s="23">
        <v>1.5248999999999999</v>
      </c>
      <c r="H79" s="23">
        <v>1.6031</v>
      </c>
      <c r="I79" s="23">
        <v>1.7569999999999999</v>
      </c>
      <c r="J79" s="23">
        <v>1.5487</v>
      </c>
      <c r="K79" s="23">
        <v>1.5022</v>
      </c>
      <c r="L79" s="23">
        <v>1.5971</v>
      </c>
      <c r="M79" s="23">
        <v>1.5204</v>
      </c>
      <c r="N79" s="23">
        <v>1.4772000000000001</v>
      </c>
      <c r="O79" s="23">
        <v>1.7916000000000001</v>
      </c>
      <c r="P79" s="23">
        <v>1.5974999999999999</v>
      </c>
      <c r="Q79" s="23">
        <v>1.6202000000000001</v>
      </c>
      <c r="R79" s="23">
        <v>1.5449999999999999</v>
      </c>
      <c r="S79" s="23">
        <v>1.5891999999999999</v>
      </c>
      <c r="T79" s="23">
        <v>1.5551999999999999</v>
      </c>
      <c r="U79" s="23">
        <v>1.5381</v>
      </c>
      <c r="V79" s="23">
        <v>1.4771000000000001</v>
      </c>
      <c r="W79" s="23">
        <v>1.5170999999999999</v>
      </c>
      <c r="X79" s="23">
        <v>1.6719999999999999</v>
      </c>
      <c r="Y79" s="23">
        <v>1.7462</v>
      </c>
      <c r="Z79" s="23">
        <v>1.6528</v>
      </c>
      <c r="AB79" s="2">
        <f t="shared" si="10"/>
        <v>72</v>
      </c>
      <c r="AC79" s="24">
        <v>1.0806</v>
      </c>
      <c r="AD79" s="24">
        <v>1.3037000000000001</v>
      </c>
      <c r="AE79" s="24">
        <v>1.3926000000000001</v>
      </c>
      <c r="AF79" s="24">
        <v>1.5338000000000001</v>
      </c>
      <c r="AG79" s="24">
        <v>1.1720999999999999</v>
      </c>
      <c r="AH79" s="24">
        <v>1.2555000000000001</v>
      </c>
      <c r="AI79" s="24">
        <v>1.0263</v>
      </c>
      <c r="AJ79" s="24">
        <v>1.2975000000000001</v>
      </c>
      <c r="AK79" s="24">
        <v>1.5502</v>
      </c>
      <c r="AL79" s="24">
        <v>1.3347</v>
      </c>
      <c r="AM79" s="24">
        <v>1.3321000000000001</v>
      </c>
      <c r="AN79" s="24">
        <v>0.89139999999999997</v>
      </c>
      <c r="AO79" s="24">
        <v>1.2887</v>
      </c>
      <c r="AP79" s="24">
        <v>0.98429999999999995</v>
      </c>
      <c r="AQ79" s="24">
        <v>1.1048</v>
      </c>
      <c r="AR79" s="24">
        <v>1.1879999999999999</v>
      </c>
      <c r="AS79" s="24">
        <v>1.1334</v>
      </c>
      <c r="AT79" s="24">
        <v>1.1637</v>
      </c>
      <c r="AU79" s="24">
        <v>1.4693000000000001</v>
      </c>
      <c r="AV79" s="24">
        <v>1.2659</v>
      </c>
      <c r="AZ79" s="25"/>
      <c r="BA79" s="25"/>
      <c r="BB79" s="25"/>
      <c r="BC79" s="25"/>
      <c r="BD79" s="25"/>
    </row>
    <row r="80" spans="1:56" x14ac:dyDescent="0.3">
      <c r="A80" s="21">
        <f t="shared" si="6"/>
        <v>1.6074950000000001</v>
      </c>
      <c r="B80" s="21">
        <f t="shared" si="7"/>
        <v>0.11269655332608426</v>
      </c>
      <c r="C80" s="22">
        <f t="shared" si="8"/>
        <v>1.2576150000000001</v>
      </c>
      <c r="D80" s="22">
        <f t="shared" si="9"/>
        <v>0.22131234245078168</v>
      </c>
      <c r="F80" s="2">
        <v>73</v>
      </c>
      <c r="G80" s="23">
        <v>1.5144</v>
      </c>
      <c r="H80" s="23">
        <v>1.6961999999999999</v>
      </c>
      <c r="I80" s="23">
        <v>1.6698999999999999</v>
      </c>
      <c r="J80" s="23">
        <v>1.5472999999999999</v>
      </c>
      <c r="K80" s="23">
        <v>1.5119</v>
      </c>
      <c r="L80" s="23">
        <v>1.5666</v>
      </c>
      <c r="M80" s="23">
        <v>1.5299</v>
      </c>
      <c r="N80" s="23">
        <v>1.5324</v>
      </c>
      <c r="O80" s="23">
        <v>1.7644</v>
      </c>
      <c r="P80" s="23">
        <v>1.5812999999999999</v>
      </c>
      <c r="Q80" s="23">
        <v>1.6346000000000001</v>
      </c>
      <c r="R80" s="23">
        <v>1.5382</v>
      </c>
      <c r="S80" s="23">
        <v>1.6505000000000001</v>
      </c>
      <c r="T80" s="23">
        <v>1.5448</v>
      </c>
      <c r="U80" s="23">
        <v>1.5085</v>
      </c>
      <c r="V80" s="23">
        <v>1.4783999999999999</v>
      </c>
      <c r="W80" s="23">
        <v>1.5147999999999999</v>
      </c>
      <c r="X80" s="23">
        <v>1.7215</v>
      </c>
      <c r="Y80" s="23">
        <v>1.9169</v>
      </c>
      <c r="Z80" s="23">
        <v>1.7274</v>
      </c>
      <c r="AB80" s="2">
        <f t="shared" si="10"/>
        <v>73</v>
      </c>
      <c r="AC80" s="24">
        <v>1.109</v>
      </c>
      <c r="AD80" s="24">
        <v>1.3204</v>
      </c>
      <c r="AE80" s="24">
        <v>1.4429000000000001</v>
      </c>
      <c r="AF80" s="24">
        <v>1.4803999999999999</v>
      </c>
      <c r="AG80" s="24">
        <v>1.0683</v>
      </c>
      <c r="AH80" s="24">
        <v>1.2830999999999999</v>
      </c>
      <c r="AI80" s="24">
        <v>1.2337</v>
      </c>
      <c r="AJ80" s="24">
        <v>1.1501999999999999</v>
      </c>
      <c r="AK80" s="24">
        <v>1.421</v>
      </c>
      <c r="AL80" s="24">
        <v>1.2273000000000001</v>
      </c>
      <c r="AM80" s="24">
        <v>1.2398</v>
      </c>
      <c r="AN80" s="24">
        <v>1.0234000000000001</v>
      </c>
      <c r="AO80" s="24">
        <v>1.4144000000000001</v>
      </c>
      <c r="AP80" s="24">
        <v>1.2037</v>
      </c>
      <c r="AQ80" s="24">
        <v>1.0644</v>
      </c>
      <c r="AR80" s="24">
        <v>0.99109999999999998</v>
      </c>
      <c r="AS80" s="24">
        <v>1.0541</v>
      </c>
      <c r="AT80" s="24">
        <v>1.0572999999999999</v>
      </c>
      <c r="AU80" s="24">
        <v>1.4511000000000001</v>
      </c>
      <c r="AV80" s="24">
        <v>1.9167000000000001</v>
      </c>
      <c r="AZ80" s="25"/>
      <c r="BA80" s="25"/>
      <c r="BB80" s="25"/>
      <c r="BC80" s="25"/>
      <c r="BD80" s="25"/>
    </row>
    <row r="81" spans="1:56" x14ac:dyDescent="0.3">
      <c r="A81" s="21">
        <f t="shared" si="6"/>
        <v>1.6122450000000004</v>
      </c>
      <c r="B81" s="21">
        <f t="shared" si="7"/>
        <v>0.11357106968071161</v>
      </c>
      <c r="C81" s="22">
        <f t="shared" si="8"/>
        <v>1.2707700000000002</v>
      </c>
      <c r="D81" s="22">
        <f t="shared" si="9"/>
        <v>0.26542062566107383</v>
      </c>
      <c r="F81" s="2">
        <v>74</v>
      </c>
      <c r="G81" s="23">
        <v>1.5483</v>
      </c>
      <c r="H81" s="23">
        <v>1.6282000000000001</v>
      </c>
      <c r="I81" s="23">
        <v>1.6793</v>
      </c>
      <c r="J81" s="23">
        <v>1.5168999999999999</v>
      </c>
      <c r="K81" s="23">
        <v>1.5577000000000001</v>
      </c>
      <c r="L81" s="23">
        <v>1.5262</v>
      </c>
      <c r="M81" s="23">
        <v>1.5568</v>
      </c>
      <c r="N81" s="23">
        <v>1.4796</v>
      </c>
      <c r="O81" s="23">
        <v>1.8711</v>
      </c>
      <c r="P81" s="23">
        <v>1.6536999999999999</v>
      </c>
      <c r="Q81" s="23">
        <v>1.6508</v>
      </c>
      <c r="R81" s="23">
        <v>1.5286</v>
      </c>
      <c r="S81" s="23">
        <v>1.5982000000000001</v>
      </c>
      <c r="T81" s="23">
        <v>1.5591999999999999</v>
      </c>
      <c r="U81" s="23">
        <v>1.5348999999999999</v>
      </c>
      <c r="V81" s="23">
        <v>1.4963</v>
      </c>
      <c r="W81" s="23">
        <v>1.5562</v>
      </c>
      <c r="X81" s="23">
        <v>1.7786999999999999</v>
      </c>
      <c r="Y81" s="23">
        <v>1.8637999999999999</v>
      </c>
      <c r="Z81" s="23">
        <v>1.6604000000000001</v>
      </c>
      <c r="AB81" s="2">
        <f t="shared" si="10"/>
        <v>74</v>
      </c>
      <c r="AC81" s="24">
        <v>1.0528999999999999</v>
      </c>
      <c r="AD81" s="24">
        <v>1.4480999999999999</v>
      </c>
      <c r="AE81" s="24">
        <v>1.3402000000000001</v>
      </c>
      <c r="AF81" s="24">
        <v>1.5250999999999999</v>
      </c>
      <c r="AG81" s="24">
        <v>1.0588</v>
      </c>
      <c r="AH81" s="24">
        <v>1.5498000000000001</v>
      </c>
      <c r="AI81" s="24">
        <v>0.99180000000000001</v>
      </c>
      <c r="AJ81" s="24">
        <v>1.5101</v>
      </c>
      <c r="AK81" s="24">
        <v>1.5281</v>
      </c>
      <c r="AL81" s="24">
        <v>1.2697000000000001</v>
      </c>
      <c r="AM81" s="24">
        <v>1.3230999999999999</v>
      </c>
      <c r="AN81" s="24">
        <v>0.97609999999999997</v>
      </c>
      <c r="AO81" s="24">
        <v>1.2659</v>
      </c>
      <c r="AP81" s="24">
        <v>1.0875999999999999</v>
      </c>
      <c r="AQ81" s="24">
        <v>0.93289999999999995</v>
      </c>
      <c r="AR81" s="24">
        <v>1.1164000000000001</v>
      </c>
      <c r="AS81" s="24">
        <v>0.90480000000000005</v>
      </c>
      <c r="AT81" s="24">
        <v>1.1079000000000001</v>
      </c>
      <c r="AU81" s="24">
        <v>1.55</v>
      </c>
      <c r="AV81" s="24">
        <v>1.8761000000000001</v>
      </c>
      <c r="AZ81" s="25"/>
      <c r="BA81" s="25"/>
      <c r="BB81" s="25"/>
      <c r="BC81" s="25"/>
      <c r="BD81" s="25"/>
    </row>
    <row r="82" spans="1:56" x14ac:dyDescent="0.3">
      <c r="A82" s="21">
        <f t="shared" si="6"/>
        <v>1.6264949999999998</v>
      </c>
      <c r="B82" s="21">
        <f t="shared" si="7"/>
        <v>0.12838676958808162</v>
      </c>
      <c r="C82" s="22">
        <f t="shared" si="8"/>
        <v>1.2467299999999999</v>
      </c>
      <c r="D82" s="22">
        <f t="shared" si="9"/>
        <v>0.27860216891890116</v>
      </c>
      <c r="F82" s="2">
        <v>75</v>
      </c>
      <c r="G82" s="23">
        <v>1.5416000000000001</v>
      </c>
      <c r="H82" s="23">
        <v>1.6252</v>
      </c>
      <c r="I82" s="23">
        <v>1.6407</v>
      </c>
      <c r="J82" s="23">
        <v>1.5248999999999999</v>
      </c>
      <c r="K82" s="23">
        <v>1.5327</v>
      </c>
      <c r="L82" s="23">
        <v>1.5909</v>
      </c>
      <c r="M82" s="23">
        <v>1.5181</v>
      </c>
      <c r="N82" s="23">
        <v>1.5640000000000001</v>
      </c>
      <c r="O82" s="23">
        <v>1.9246000000000001</v>
      </c>
      <c r="P82" s="23">
        <v>1.5878000000000001</v>
      </c>
      <c r="Q82" s="23">
        <v>1.7021999999999999</v>
      </c>
      <c r="R82" s="23">
        <v>1.5463</v>
      </c>
      <c r="S82" s="23">
        <v>1.5572999999999999</v>
      </c>
      <c r="T82" s="23">
        <v>1.5201</v>
      </c>
      <c r="U82" s="23">
        <v>1.5959000000000001</v>
      </c>
      <c r="V82" s="23">
        <v>1.5124</v>
      </c>
      <c r="W82" s="23">
        <v>1.5545</v>
      </c>
      <c r="X82" s="23">
        <v>1.8069</v>
      </c>
      <c r="Y82" s="23">
        <v>1.8994</v>
      </c>
      <c r="Z82" s="23">
        <v>1.7844</v>
      </c>
      <c r="AB82" s="2">
        <f t="shared" si="10"/>
        <v>75</v>
      </c>
      <c r="AC82" s="24">
        <v>1.0824</v>
      </c>
      <c r="AD82" s="24">
        <v>1.2708999999999999</v>
      </c>
      <c r="AE82" s="24">
        <v>1.1479999999999999</v>
      </c>
      <c r="AF82" s="24">
        <v>1.5767</v>
      </c>
      <c r="AG82" s="24">
        <v>1.1653</v>
      </c>
      <c r="AH82" s="24">
        <v>1.4198</v>
      </c>
      <c r="AI82" s="24">
        <v>0.95320000000000005</v>
      </c>
      <c r="AJ82" s="24">
        <v>1.3968</v>
      </c>
      <c r="AK82" s="24">
        <v>1.6205000000000001</v>
      </c>
      <c r="AL82" s="24">
        <v>1.2786</v>
      </c>
      <c r="AM82" s="24">
        <v>1.2647999999999999</v>
      </c>
      <c r="AN82" s="24">
        <v>0.87609999999999999</v>
      </c>
      <c r="AO82" s="24">
        <v>1.2879</v>
      </c>
      <c r="AP82" s="24">
        <v>0.94310000000000005</v>
      </c>
      <c r="AQ82" s="24">
        <v>0.95950000000000002</v>
      </c>
      <c r="AR82" s="24">
        <v>0.93269999999999997</v>
      </c>
      <c r="AS82" s="24">
        <v>1.0602</v>
      </c>
      <c r="AT82" s="24">
        <v>1.1348</v>
      </c>
      <c r="AU82" s="24">
        <v>1.71</v>
      </c>
      <c r="AV82" s="24">
        <v>1.8532999999999999</v>
      </c>
      <c r="AZ82" s="25"/>
      <c r="BA82" s="25"/>
      <c r="BB82" s="25"/>
      <c r="BC82" s="25"/>
      <c r="BD82" s="25"/>
    </row>
    <row r="83" spans="1:56" x14ac:dyDescent="0.3">
      <c r="A83" s="21">
        <f t="shared" si="6"/>
        <v>1.6053950000000001</v>
      </c>
      <c r="B83" s="21">
        <f t="shared" si="7"/>
        <v>9.5955376004737358E-2</v>
      </c>
      <c r="C83" s="22">
        <f t="shared" si="8"/>
        <v>1.219895</v>
      </c>
      <c r="D83" s="22">
        <f t="shared" si="9"/>
        <v>0.22206262624242826</v>
      </c>
      <c r="F83" s="2">
        <v>76</v>
      </c>
      <c r="G83" s="23">
        <v>1.5121</v>
      </c>
      <c r="H83" s="23">
        <v>1.6342000000000001</v>
      </c>
      <c r="I83" s="23">
        <v>1.8205</v>
      </c>
      <c r="J83" s="23">
        <v>1.5107999999999999</v>
      </c>
      <c r="K83" s="23">
        <v>1.5406</v>
      </c>
      <c r="L83" s="23">
        <v>1.5578000000000001</v>
      </c>
      <c r="M83" s="23">
        <v>1.5523</v>
      </c>
      <c r="N83" s="23">
        <v>1.5017</v>
      </c>
      <c r="O83" s="23">
        <v>1.7952999999999999</v>
      </c>
      <c r="P83" s="23">
        <v>1.6061000000000001</v>
      </c>
      <c r="Q83" s="23">
        <v>1.5980000000000001</v>
      </c>
      <c r="R83" s="23">
        <v>1.5510999999999999</v>
      </c>
      <c r="S83" s="23">
        <v>1.6085</v>
      </c>
      <c r="T83" s="23">
        <v>1.5426</v>
      </c>
      <c r="U83" s="23">
        <v>1.6505000000000001</v>
      </c>
      <c r="V83" s="23">
        <v>1.4873000000000001</v>
      </c>
      <c r="W83" s="23">
        <v>1.5569999999999999</v>
      </c>
      <c r="X83" s="23">
        <v>1.7102999999999999</v>
      </c>
      <c r="Y83" s="23">
        <v>1.7353000000000001</v>
      </c>
      <c r="Z83" s="23">
        <v>1.6358999999999999</v>
      </c>
      <c r="AB83" s="2">
        <f t="shared" si="10"/>
        <v>76</v>
      </c>
      <c r="AC83" s="24">
        <v>1.1335</v>
      </c>
      <c r="AD83" s="24">
        <v>1.2763</v>
      </c>
      <c r="AE83" s="24">
        <v>1.2781</v>
      </c>
      <c r="AF83" s="24">
        <v>1.7228000000000001</v>
      </c>
      <c r="AG83" s="24">
        <v>1.0813999999999999</v>
      </c>
      <c r="AH83" s="24">
        <v>1.204</v>
      </c>
      <c r="AI83" s="24">
        <v>1.1798999999999999</v>
      </c>
      <c r="AJ83" s="24">
        <v>1.2134</v>
      </c>
      <c r="AK83" s="24">
        <v>1.3021</v>
      </c>
      <c r="AL83" s="24">
        <v>1.2807999999999999</v>
      </c>
      <c r="AM83" s="24">
        <v>1.4599</v>
      </c>
      <c r="AN83" s="24">
        <v>0.93740000000000001</v>
      </c>
      <c r="AO83" s="24">
        <v>1.1594</v>
      </c>
      <c r="AP83" s="24">
        <v>1.1079000000000001</v>
      </c>
      <c r="AQ83" s="24">
        <v>0.9698</v>
      </c>
      <c r="AR83" s="24">
        <v>1.1696</v>
      </c>
      <c r="AS83" s="24">
        <v>0.87390000000000001</v>
      </c>
      <c r="AT83" s="24">
        <v>1.0532999999999999</v>
      </c>
      <c r="AU83" s="24">
        <v>1.7405999999999999</v>
      </c>
      <c r="AV83" s="24">
        <v>1.2538</v>
      </c>
      <c r="AZ83" s="25"/>
      <c r="BA83" s="25"/>
      <c r="BB83" s="25"/>
      <c r="BC83" s="25"/>
      <c r="BD83" s="25"/>
    </row>
    <row r="84" spans="1:56" x14ac:dyDescent="0.3">
      <c r="A84" s="21">
        <f t="shared" si="6"/>
        <v>1.5754099999999998</v>
      </c>
      <c r="B84" s="21">
        <f t="shared" si="7"/>
        <v>9.7566058054071883E-2</v>
      </c>
      <c r="C84" s="22">
        <f t="shared" si="8"/>
        <v>1.2541249999999999</v>
      </c>
      <c r="D84" s="22">
        <f t="shared" si="9"/>
        <v>0.1773968695949994</v>
      </c>
      <c r="F84" s="2">
        <v>77</v>
      </c>
      <c r="G84" s="23">
        <v>1.4954000000000001</v>
      </c>
      <c r="H84" s="23">
        <v>1.6238999999999999</v>
      </c>
      <c r="I84" s="23">
        <v>1.7704</v>
      </c>
      <c r="J84" s="23">
        <v>1.5462</v>
      </c>
      <c r="K84" s="23">
        <v>1.5314000000000001</v>
      </c>
      <c r="L84" s="23">
        <v>1.4650000000000001</v>
      </c>
      <c r="M84" s="23">
        <v>1.4981</v>
      </c>
      <c r="N84" s="23">
        <v>1.5094000000000001</v>
      </c>
      <c r="O84" s="23">
        <v>1.7663</v>
      </c>
      <c r="P84" s="23">
        <v>1.5958000000000001</v>
      </c>
      <c r="Q84" s="23">
        <v>1.5934999999999999</v>
      </c>
      <c r="R84" s="23">
        <v>1.5204</v>
      </c>
      <c r="S84" s="23">
        <v>1.5198</v>
      </c>
      <c r="T84" s="23">
        <v>1.5459000000000001</v>
      </c>
      <c r="U84" s="23">
        <v>1.496</v>
      </c>
      <c r="V84" s="23">
        <v>1.4986999999999999</v>
      </c>
      <c r="W84" s="23">
        <v>1.4744999999999999</v>
      </c>
      <c r="X84" s="23">
        <v>1.6341000000000001</v>
      </c>
      <c r="Y84" s="23">
        <v>1.6831</v>
      </c>
      <c r="Z84" s="23">
        <v>1.7403</v>
      </c>
      <c r="AB84" s="2">
        <f t="shared" si="10"/>
        <v>77</v>
      </c>
      <c r="AC84" s="24">
        <v>1.1016999999999999</v>
      </c>
      <c r="AD84" s="24">
        <v>1.2050000000000001</v>
      </c>
      <c r="AE84" s="24">
        <v>1.6164000000000001</v>
      </c>
      <c r="AF84" s="24">
        <v>1.4567000000000001</v>
      </c>
      <c r="AG84" s="24">
        <v>1.1463000000000001</v>
      </c>
      <c r="AH84" s="24">
        <v>1.2171000000000001</v>
      </c>
      <c r="AI84" s="24">
        <v>1.2104999999999999</v>
      </c>
      <c r="AJ84" s="24">
        <v>1.2677</v>
      </c>
      <c r="AK84" s="24">
        <v>1.3321000000000001</v>
      </c>
      <c r="AL84" s="24">
        <v>1.1773</v>
      </c>
      <c r="AM84" s="24">
        <v>1.3903000000000001</v>
      </c>
      <c r="AN84" s="24">
        <v>1.1478999999999999</v>
      </c>
      <c r="AO84" s="24">
        <v>1.2382</v>
      </c>
      <c r="AP84" s="24">
        <v>1.0778000000000001</v>
      </c>
      <c r="AQ84" s="24">
        <v>0.97030000000000005</v>
      </c>
      <c r="AR84" s="24">
        <v>1.0266</v>
      </c>
      <c r="AS84" s="24">
        <v>1.0965</v>
      </c>
      <c r="AT84" s="24">
        <v>1.3816999999999999</v>
      </c>
      <c r="AU84" s="24">
        <v>1.5666</v>
      </c>
      <c r="AV84" s="24">
        <v>1.4558</v>
      </c>
      <c r="AZ84" s="25"/>
      <c r="BA84" s="25"/>
      <c r="BB84" s="25"/>
      <c r="BC84" s="25"/>
      <c r="BD84" s="25"/>
    </row>
    <row r="85" spans="1:56" x14ac:dyDescent="0.3">
      <c r="A85" s="21">
        <f t="shared" si="6"/>
        <v>1.5998150000000002</v>
      </c>
      <c r="B85" s="21">
        <f t="shared" si="7"/>
        <v>0.10361009539818528</v>
      </c>
      <c r="C85" s="22">
        <f t="shared" si="8"/>
        <v>1.2631049999999999</v>
      </c>
      <c r="D85" s="22">
        <f t="shared" si="9"/>
        <v>0.23778074481602476</v>
      </c>
      <c r="F85" s="2">
        <v>78</v>
      </c>
      <c r="G85" s="23">
        <v>1.5427</v>
      </c>
      <c r="H85" s="23">
        <v>1.6418999999999999</v>
      </c>
      <c r="I85" s="23">
        <v>1.7339</v>
      </c>
      <c r="J85" s="23">
        <v>1.5699000000000001</v>
      </c>
      <c r="K85" s="23">
        <v>1.5402</v>
      </c>
      <c r="L85" s="23">
        <v>1.5383</v>
      </c>
      <c r="M85" s="23">
        <v>1.4563999999999999</v>
      </c>
      <c r="N85" s="23">
        <v>1.5634999999999999</v>
      </c>
      <c r="O85" s="23">
        <v>1.6989000000000001</v>
      </c>
      <c r="P85" s="23">
        <v>1.5820000000000001</v>
      </c>
      <c r="Q85" s="23">
        <v>1.6012999999999999</v>
      </c>
      <c r="R85" s="23">
        <v>1.4844999999999999</v>
      </c>
      <c r="S85" s="23">
        <v>1.6031</v>
      </c>
      <c r="T85" s="23">
        <v>1.5373000000000001</v>
      </c>
      <c r="U85" s="23">
        <v>1.5397000000000001</v>
      </c>
      <c r="V85" s="23">
        <v>1.5565</v>
      </c>
      <c r="W85" s="23">
        <v>1.4882</v>
      </c>
      <c r="X85" s="23">
        <v>1.6827000000000001</v>
      </c>
      <c r="Y85" s="23">
        <v>1.861</v>
      </c>
      <c r="Z85" s="23">
        <v>1.7743</v>
      </c>
      <c r="AB85" s="2">
        <f t="shared" si="10"/>
        <v>78</v>
      </c>
      <c r="AC85" s="24">
        <v>0.98870000000000002</v>
      </c>
      <c r="AD85" s="24">
        <v>1.1106</v>
      </c>
      <c r="AE85" s="24">
        <v>1.5209999999999999</v>
      </c>
      <c r="AF85" s="24">
        <v>1.8148</v>
      </c>
      <c r="AG85" s="24">
        <v>1.1173</v>
      </c>
      <c r="AH85" s="24">
        <v>1.2951999999999999</v>
      </c>
      <c r="AI85" s="24">
        <v>1.2202</v>
      </c>
      <c r="AJ85" s="24">
        <v>1.3969</v>
      </c>
      <c r="AK85" s="24">
        <v>1.4060999999999999</v>
      </c>
      <c r="AL85" s="24">
        <v>1.1870000000000001</v>
      </c>
      <c r="AM85" s="24">
        <v>1.1702999999999999</v>
      </c>
      <c r="AN85" s="24">
        <v>1.2282</v>
      </c>
      <c r="AO85" s="24">
        <v>1.1557999999999999</v>
      </c>
      <c r="AP85" s="24">
        <v>1.1047</v>
      </c>
      <c r="AQ85" s="24">
        <v>0.99870000000000003</v>
      </c>
      <c r="AR85" s="24">
        <v>0.98460000000000003</v>
      </c>
      <c r="AS85" s="24">
        <v>1.0006999999999999</v>
      </c>
      <c r="AT85" s="24">
        <v>1.3229</v>
      </c>
      <c r="AU85" s="24">
        <v>1.7102999999999999</v>
      </c>
      <c r="AV85" s="24">
        <v>1.5281</v>
      </c>
      <c r="AZ85" s="25"/>
      <c r="BA85" s="25"/>
      <c r="BB85" s="25"/>
      <c r="BC85" s="25"/>
      <c r="BD85" s="25"/>
    </row>
    <row r="86" spans="1:56" x14ac:dyDescent="0.3">
      <c r="A86" s="21">
        <f t="shared" si="6"/>
        <v>1.6095900000000001</v>
      </c>
      <c r="B86" s="21">
        <f t="shared" si="7"/>
        <v>0.11332204180076681</v>
      </c>
      <c r="C86" s="22">
        <f t="shared" si="8"/>
        <v>1.2499199999999999</v>
      </c>
      <c r="D86" s="22">
        <f t="shared" si="9"/>
        <v>0.22480519894718673</v>
      </c>
      <c r="F86" s="2">
        <v>79</v>
      </c>
      <c r="G86" s="23">
        <v>1.5399</v>
      </c>
      <c r="H86" s="23">
        <v>1.6408</v>
      </c>
      <c r="I86" s="23">
        <v>1.7544999999999999</v>
      </c>
      <c r="J86" s="23">
        <v>1.5365</v>
      </c>
      <c r="K86" s="23">
        <v>1.5162</v>
      </c>
      <c r="L86" s="23">
        <v>1.4978</v>
      </c>
      <c r="M86" s="23">
        <v>1.5318000000000001</v>
      </c>
      <c r="N86" s="23">
        <v>1.7694000000000001</v>
      </c>
      <c r="O86" s="23">
        <v>1.7410000000000001</v>
      </c>
      <c r="P86" s="23">
        <v>1.5945</v>
      </c>
      <c r="Q86" s="23">
        <v>1.6741999999999999</v>
      </c>
      <c r="R86" s="23">
        <v>1.5236000000000001</v>
      </c>
      <c r="S86" s="23">
        <v>1.5987</v>
      </c>
      <c r="T86" s="23">
        <v>1.5553999999999999</v>
      </c>
      <c r="U86" s="23">
        <v>1.4723999999999999</v>
      </c>
      <c r="V86" s="23">
        <v>1.4858</v>
      </c>
      <c r="W86" s="23">
        <v>1.5045999999999999</v>
      </c>
      <c r="X86" s="23">
        <v>1.6928000000000001</v>
      </c>
      <c r="Y86" s="23">
        <v>1.8706</v>
      </c>
      <c r="Z86" s="23">
        <v>1.6913</v>
      </c>
      <c r="AB86" s="2">
        <f t="shared" si="10"/>
        <v>79</v>
      </c>
      <c r="AC86" s="24">
        <v>1.0203</v>
      </c>
      <c r="AD86" s="24">
        <v>1.2591000000000001</v>
      </c>
      <c r="AE86" s="24">
        <v>1.4394</v>
      </c>
      <c r="AF86" s="24">
        <v>1.4813000000000001</v>
      </c>
      <c r="AG86" s="24">
        <v>1.0265</v>
      </c>
      <c r="AH86" s="24">
        <v>1.3864000000000001</v>
      </c>
      <c r="AI86" s="24">
        <v>1.2346999999999999</v>
      </c>
      <c r="AJ86" s="24">
        <v>1.5187999999999999</v>
      </c>
      <c r="AK86" s="24">
        <v>1.3242</v>
      </c>
      <c r="AL86" s="24">
        <v>1.3895</v>
      </c>
      <c r="AM86" s="24">
        <v>1.1513</v>
      </c>
      <c r="AN86" s="24">
        <v>0.99429999999999996</v>
      </c>
      <c r="AO86" s="24">
        <v>1.2388999999999999</v>
      </c>
      <c r="AP86" s="24">
        <v>1.0960000000000001</v>
      </c>
      <c r="AQ86" s="24">
        <v>0.84989999999999999</v>
      </c>
      <c r="AR86" s="24">
        <v>0.95669999999999999</v>
      </c>
      <c r="AS86" s="24">
        <v>1.0976999999999999</v>
      </c>
      <c r="AT86" s="24">
        <v>1.3339000000000001</v>
      </c>
      <c r="AU86" s="24">
        <v>1.7262999999999999</v>
      </c>
      <c r="AV86" s="24">
        <v>1.4732000000000001</v>
      </c>
      <c r="AZ86" s="25"/>
      <c r="BA86" s="25"/>
      <c r="BB86" s="25"/>
      <c r="BC86" s="25"/>
      <c r="BD86" s="25"/>
    </row>
    <row r="87" spans="1:56" x14ac:dyDescent="0.3">
      <c r="A87" s="21">
        <f t="shared" si="6"/>
        <v>1.6288699999999998</v>
      </c>
      <c r="B87" s="21">
        <f t="shared" si="7"/>
        <v>0.10668231787587119</v>
      </c>
      <c r="C87" s="22">
        <f t="shared" si="8"/>
        <v>1.237395</v>
      </c>
      <c r="D87" s="22">
        <f t="shared" si="9"/>
        <v>0.17531976642694824</v>
      </c>
      <c r="F87" s="2">
        <v>80</v>
      </c>
      <c r="G87" s="23">
        <v>1.5289999999999999</v>
      </c>
      <c r="H87" s="23">
        <v>1.6518999999999999</v>
      </c>
      <c r="I87" s="23">
        <v>1.7692000000000001</v>
      </c>
      <c r="J87" s="23">
        <v>1.6507000000000001</v>
      </c>
      <c r="K87" s="23">
        <v>1.5421</v>
      </c>
      <c r="L87" s="23">
        <v>1.5044</v>
      </c>
      <c r="M87" s="23">
        <v>1.6756</v>
      </c>
      <c r="N87" s="23">
        <v>1.7605999999999999</v>
      </c>
      <c r="O87" s="23">
        <v>1.7923</v>
      </c>
      <c r="P87" s="23">
        <v>1.6003000000000001</v>
      </c>
      <c r="Q87" s="23">
        <v>1.6406000000000001</v>
      </c>
      <c r="R87" s="23">
        <v>1.5027999999999999</v>
      </c>
      <c r="S87" s="23">
        <v>1.5995999999999999</v>
      </c>
      <c r="T87" s="23">
        <v>1.5184</v>
      </c>
      <c r="U87" s="23">
        <v>1.5235000000000001</v>
      </c>
      <c r="V87" s="23">
        <v>1.5027999999999999</v>
      </c>
      <c r="W87" s="23">
        <v>1.5605</v>
      </c>
      <c r="X87" s="23">
        <v>1.6952</v>
      </c>
      <c r="Y87" s="23">
        <v>1.8303</v>
      </c>
      <c r="Z87" s="23">
        <v>1.7276</v>
      </c>
      <c r="AB87" s="2">
        <f t="shared" si="10"/>
        <v>80</v>
      </c>
      <c r="AC87" s="24">
        <v>1.2231000000000001</v>
      </c>
      <c r="AD87" s="24">
        <v>1.2781</v>
      </c>
      <c r="AE87" s="24">
        <v>1.2367999999999999</v>
      </c>
      <c r="AF87" s="24">
        <v>1.6552</v>
      </c>
      <c r="AG87" s="24">
        <v>1.0616000000000001</v>
      </c>
      <c r="AH87" s="24">
        <v>1.2988</v>
      </c>
      <c r="AI87" s="24">
        <v>1.1497999999999999</v>
      </c>
      <c r="AJ87" s="24">
        <v>1.2844</v>
      </c>
      <c r="AK87" s="24">
        <v>1.1400999999999999</v>
      </c>
      <c r="AL87" s="24">
        <v>1.2162999999999999</v>
      </c>
      <c r="AM87" s="24">
        <v>1.1715</v>
      </c>
      <c r="AN87" s="24">
        <v>1.0019</v>
      </c>
      <c r="AO87" s="24">
        <v>1.0935999999999999</v>
      </c>
      <c r="AP87" s="24">
        <v>1.1056999999999999</v>
      </c>
      <c r="AQ87" s="24">
        <v>1.2907999999999999</v>
      </c>
      <c r="AR87" s="24">
        <v>1.06</v>
      </c>
      <c r="AS87" s="24">
        <v>1.0953999999999999</v>
      </c>
      <c r="AT87" s="24">
        <v>1.2851999999999999</v>
      </c>
      <c r="AU87" s="24">
        <v>1.5906</v>
      </c>
      <c r="AV87" s="24">
        <v>1.5089999999999999</v>
      </c>
      <c r="AZ87" s="25"/>
      <c r="BA87" s="25"/>
      <c r="BB87" s="25"/>
      <c r="BC87" s="25"/>
      <c r="BD87" s="25"/>
    </row>
    <row r="88" spans="1:56" x14ac:dyDescent="0.3">
      <c r="A88" s="21">
        <f t="shared" si="6"/>
        <v>1.6268999999999998</v>
      </c>
      <c r="B88" s="21">
        <f t="shared" si="7"/>
        <v>0.12350849960097568</v>
      </c>
      <c r="C88" s="22">
        <f t="shared" si="8"/>
        <v>1.2229449999999997</v>
      </c>
      <c r="D88" s="22">
        <f t="shared" si="9"/>
        <v>0.24305165895556655</v>
      </c>
      <c r="F88" s="2">
        <v>81</v>
      </c>
      <c r="G88" s="23">
        <v>1.5153000000000001</v>
      </c>
      <c r="H88" s="23">
        <v>1.607</v>
      </c>
      <c r="I88" s="23">
        <v>1.7725</v>
      </c>
      <c r="J88" s="23">
        <v>1.6017999999999999</v>
      </c>
      <c r="K88" s="23">
        <v>1.4879</v>
      </c>
      <c r="L88" s="23">
        <v>1.5068999999999999</v>
      </c>
      <c r="M88" s="23">
        <v>1.6412</v>
      </c>
      <c r="N88" s="23">
        <v>1.9137999999999999</v>
      </c>
      <c r="O88" s="23">
        <v>1.7536</v>
      </c>
      <c r="P88" s="23">
        <v>1.6163000000000001</v>
      </c>
      <c r="Q88" s="23">
        <v>1.5849</v>
      </c>
      <c r="R88" s="23">
        <v>1.5111000000000001</v>
      </c>
      <c r="S88" s="23">
        <v>1.5820000000000001</v>
      </c>
      <c r="T88" s="23">
        <v>1.5916999999999999</v>
      </c>
      <c r="U88" s="23">
        <v>1.5653999999999999</v>
      </c>
      <c r="V88" s="23">
        <v>1.5186999999999999</v>
      </c>
      <c r="W88" s="23">
        <v>1.5175000000000001</v>
      </c>
      <c r="X88" s="23">
        <v>1.6074999999999999</v>
      </c>
      <c r="Y88" s="23">
        <v>1.8016000000000001</v>
      </c>
      <c r="Z88" s="23">
        <v>1.8412999999999999</v>
      </c>
      <c r="AB88" s="2">
        <f t="shared" si="10"/>
        <v>81</v>
      </c>
      <c r="AC88" s="24">
        <v>1.181</v>
      </c>
      <c r="AD88" s="24">
        <v>1.2701</v>
      </c>
      <c r="AE88" s="24">
        <v>1.2422</v>
      </c>
      <c r="AF88" s="24">
        <v>1.5811999999999999</v>
      </c>
      <c r="AG88" s="24">
        <v>1.0437000000000001</v>
      </c>
      <c r="AH88" s="24">
        <v>1.0516000000000001</v>
      </c>
      <c r="AI88" s="24">
        <v>1.1821999999999999</v>
      </c>
      <c r="AJ88" s="24">
        <v>0.9627</v>
      </c>
      <c r="AK88" s="24">
        <v>1.2613000000000001</v>
      </c>
      <c r="AL88" s="24">
        <v>1.0586</v>
      </c>
      <c r="AM88" s="24">
        <v>1.1541999999999999</v>
      </c>
      <c r="AN88" s="24">
        <v>1.0177</v>
      </c>
      <c r="AO88" s="24">
        <v>1.4531000000000001</v>
      </c>
      <c r="AP88" s="24">
        <v>1.0329999999999999</v>
      </c>
      <c r="AQ88" s="24">
        <v>1.1841999999999999</v>
      </c>
      <c r="AR88" s="24">
        <v>0.99150000000000005</v>
      </c>
      <c r="AS88" s="24">
        <v>1.1571</v>
      </c>
      <c r="AT88" s="24">
        <v>1.2164999999999999</v>
      </c>
      <c r="AU88" s="24">
        <v>1.4226000000000001</v>
      </c>
      <c r="AV88" s="24">
        <v>1.9944</v>
      </c>
      <c r="AW88" s="26"/>
      <c r="AZ88" s="25"/>
      <c r="BA88" s="25"/>
      <c r="BB88" s="25"/>
      <c r="BC88" s="25"/>
      <c r="BD88" s="25"/>
    </row>
    <row r="89" spans="1:56" x14ac:dyDescent="0.3">
      <c r="A89" s="21">
        <f t="shared" si="6"/>
        <v>1.612455</v>
      </c>
      <c r="B89" s="21">
        <f t="shared" si="7"/>
        <v>0.11858762017130936</v>
      </c>
      <c r="C89" s="22">
        <f t="shared" si="8"/>
        <v>1.250915</v>
      </c>
      <c r="D89" s="22">
        <f t="shared" si="9"/>
        <v>0.21933677128297874</v>
      </c>
      <c r="F89" s="2">
        <v>82</v>
      </c>
      <c r="G89" s="23">
        <v>1.4878</v>
      </c>
      <c r="H89" s="23">
        <v>1.6276999999999999</v>
      </c>
      <c r="I89" s="23">
        <v>1.7302</v>
      </c>
      <c r="J89" s="23">
        <v>1.7096</v>
      </c>
      <c r="K89" s="23">
        <v>1.4919</v>
      </c>
      <c r="L89" s="23">
        <v>1.4955000000000001</v>
      </c>
      <c r="M89" s="23">
        <v>1.6145</v>
      </c>
      <c r="N89" s="23">
        <v>1.8685</v>
      </c>
      <c r="O89" s="23">
        <v>1.7355</v>
      </c>
      <c r="P89" s="23">
        <v>1.635</v>
      </c>
      <c r="Q89" s="23">
        <v>1.5884</v>
      </c>
      <c r="R89" s="23">
        <v>1.4787999999999999</v>
      </c>
      <c r="S89" s="23">
        <v>1.5844</v>
      </c>
      <c r="T89" s="23">
        <v>1.5353000000000001</v>
      </c>
      <c r="U89" s="23">
        <v>1.5527</v>
      </c>
      <c r="V89" s="23">
        <v>1.5088999999999999</v>
      </c>
      <c r="W89" s="23">
        <v>1.4866999999999999</v>
      </c>
      <c r="X89" s="23">
        <v>1.5935999999999999</v>
      </c>
      <c r="Y89" s="23">
        <v>1.8576999999999999</v>
      </c>
      <c r="Z89" s="23">
        <v>1.6664000000000001</v>
      </c>
      <c r="AB89" s="2">
        <f t="shared" si="10"/>
        <v>82</v>
      </c>
      <c r="AC89" s="24">
        <v>1.03</v>
      </c>
      <c r="AD89" s="24">
        <v>1.2411000000000001</v>
      </c>
      <c r="AE89" s="24">
        <v>1.2283999999999999</v>
      </c>
      <c r="AF89" s="24">
        <v>1.5869</v>
      </c>
      <c r="AG89" s="24">
        <v>0.93889999999999996</v>
      </c>
      <c r="AH89" s="24">
        <v>1.4703999999999999</v>
      </c>
      <c r="AI89" s="24">
        <v>1.2454000000000001</v>
      </c>
      <c r="AJ89" s="24">
        <v>1.4011</v>
      </c>
      <c r="AK89" s="24">
        <v>1.4504999999999999</v>
      </c>
      <c r="AL89" s="24">
        <v>1.2222</v>
      </c>
      <c r="AM89" s="24">
        <v>1.3048</v>
      </c>
      <c r="AN89" s="24">
        <v>1.0683</v>
      </c>
      <c r="AO89" s="24">
        <v>1.0911</v>
      </c>
      <c r="AP89" s="24">
        <v>0.98099999999999998</v>
      </c>
      <c r="AQ89" s="24">
        <v>1.2549999999999999</v>
      </c>
      <c r="AR89" s="24">
        <v>1.0003</v>
      </c>
      <c r="AS89" s="24">
        <v>1.0039</v>
      </c>
      <c r="AT89" s="24">
        <v>1.2623</v>
      </c>
      <c r="AU89" s="24">
        <v>1.7031000000000001</v>
      </c>
      <c r="AV89" s="24">
        <v>1.5336000000000001</v>
      </c>
      <c r="AW89" s="26"/>
      <c r="AZ89" s="25"/>
      <c r="BA89" s="25"/>
      <c r="BB89" s="25"/>
      <c r="BC89" s="25"/>
      <c r="BD89" s="25"/>
    </row>
    <row r="90" spans="1:56" x14ac:dyDescent="0.3">
      <c r="A90" s="21">
        <f t="shared" si="6"/>
        <v>1.637915</v>
      </c>
      <c r="B90" s="21">
        <f t="shared" si="7"/>
        <v>0.16222533151209934</v>
      </c>
      <c r="C90" s="22">
        <f t="shared" si="8"/>
        <v>1.2787999999999997</v>
      </c>
      <c r="D90" s="22">
        <f t="shared" si="9"/>
        <v>0.20101948321389018</v>
      </c>
      <c r="F90" s="2">
        <v>83</v>
      </c>
      <c r="G90" s="23">
        <v>1.5001</v>
      </c>
      <c r="H90" s="23">
        <v>1.6878</v>
      </c>
      <c r="I90" s="23">
        <v>1.7024999999999999</v>
      </c>
      <c r="J90" s="23">
        <v>1.7257</v>
      </c>
      <c r="K90" s="23">
        <v>1.4870000000000001</v>
      </c>
      <c r="L90" s="23">
        <v>1.5303</v>
      </c>
      <c r="M90" s="23">
        <v>1.6084000000000001</v>
      </c>
      <c r="N90" s="23">
        <v>2.1532</v>
      </c>
      <c r="O90" s="23">
        <v>1.9186000000000001</v>
      </c>
      <c r="P90" s="23">
        <v>1.5616000000000001</v>
      </c>
      <c r="Q90" s="23">
        <v>1.6192</v>
      </c>
      <c r="R90" s="23">
        <v>1.5370999999999999</v>
      </c>
      <c r="S90" s="23">
        <v>1.6135999999999999</v>
      </c>
      <c r="T90" s="23">
        <v>1.5612999999999999</v>
      </c>
      <c r="U90" s="23">
        <v>1.5091000000000001</v>
      </c>
      <c r="V90" s="23">
        <v>1.5148999999999999</v>
      </c>
      <c r="W90" s="23">
        <v>1.4836</v>
      </c>
      <c r="X90" s="23">
        <v>1.6509</v>
      </c>
      <c r="Y90" s="23">
        <v>1.726</v>
      </c>
      <c r="Z90" s="23">
        <v>1.6674</v>
      </c>
      <c r="AB90" s="2">
        <f t="shared" si="10"/>
        <v>83</v>
      </c>
      <c r="AC90" s="24">
        <v>1.1674</v>
      </c>
      <c r="AD90" s="24">
        <v>1.1751</v>
      </c>
      <c r="AE90" s="24">
        <v>1.4805999999999999</v>
      </c>
      <c r="AF90" s="24">
        <v>1.6503000000000001</v>
      </c>
      <c r="AG90" s="24">
        <v>0.99970000000000003</v>
      </c>
      <c r="AH90" s="24">
        <v>1.3268</v>
      </c>
      <c r="AI90" s="24">
        <v>1.1767000000000001</v>
      </c>
      <c r="AJ90" s="24">
        <v>1.4681999999999999</v>
      </c>
      <c r="AK90" s="24">
        <v>1.5428999999999999</v>
      </c>
      <c r="AL90" s="24">
        <v>1.2522</v>
      </c>
      <c r="AM90" s="24">
        <v>1.3412999999999999</v>
      </c>
      <c r="AN90" s="24">
        <v>1.069</v>
      </c>
      <c r="AO90" s="24">
        <v>1.2497</v>
      </c>
      <c r="AP90" s="24">
        <v>1.1835</v>
      </c>
      <c r="AQ90" s="24">
        <v>1.2623</v>
      </c>
      <c r="AR90" s="24">
        <v>1.1011</v>
      </c>
      <c r="AS90" s="24">
        <v>0.98</v>
      </c>
      <c r="AT90" s="24">
        <v>1.0676000000000001</v>
      </c>
      <c r="AU90" s="24">
        <v>1.6042000000000001</v>
      </c>
      <c r="AV90" s="24">
        <v>1.4774</v>
      </c>
      <c r="AW90" s="26"/>
      <c r="AZ90" s="25"/>
      <c r="BA90" s="25"/>
      <c r="BB90" s="25"/>
      <c r="BC90" s="25"/>
      <c r="BD90" s="25"/>
    </row>
    <row r="91" spans="1:56" x14ac:dyDescent="0.3">
      <c r="A91" s="21">
        <f t="shared" si="6"/>
        <v>1.65822</v>
      </c>
      <c r="B91" s="21">
        <f t="shared" si="7"/>
        <v>0.20363522753869717</v>
      </c>
      <c r="C91" s="22">
        <f t="shared" si="8"/>
        <v>1.2719450000000001</v>
      </c>
      <c r="D91" s="22">
        <f t="shared" si="9"/>
        <v>0.23177071808828051</v>
      </c>
      <c r="F91" s="2">
        <v>84</v>
      </c>
      <c r="G91" s="23">
        <v>1.5157</v>
      </c>
      <c r="H91" s="23">
        <v>1.6434</v>
      </c>
      <c r="I91" s="23">
        <v>1.6855</v>
      </c>
      <c r="J91" s="23">
        <v>1.7987</v>
      </c>
      <c r="K91" s="23">
        <v>1.5343</v>
      </c>
      <c r="L91" s="23">
        <v>1.6597999999999999</v>
      </c>
      <c r="M91" s="23">
        <v>1.6624000000000001</v>
      </c>
      <c r="N91" s="23">
        <v>2.3717999999999999</v>
      </c>
      <c r="O91" s="23">
        <v>1.863</v>
      </c>
      <c r="P91" s="23">
        <v>1.5451999999999999</v>
      </c>
      <c r="Q91" s="23">
        <v>1.6827000000000001</v>
      </c>
      <c r="R91" s="23">
        <v>1.5051000000000001</v>
      </c>
      <c r="S91" s="23">
        <v>1.5963000000000001</v>
      </c>
      <c r="T91" s="23">
        <v>1.5764</v>
      </c>
      <c r="U91" s="23">
        <v>1.5491999999999999</v>
      </c>
      <c r="V91" s="23">
        <v>1.4862</v>
      </c>
      <c r="W91" s="23">
        <v>1.4295</v>
      </c>
      <c r="X91" s="23">
        <v>1.6057999999999999</v>
      </c>
      <c r="Y91" s="23">
        <v>1.8431</v>
      </c>
      <c r="Z91" s="23">
        <v>1.6103000000000001</v>
      </c>
      <c r="AB91" s="2">
        <f t="shared" si="10"/>
        <v>84</v>
      </c>
      <c r="AC91" s="24">
        <v>1.0860000000000001</v>
      </c>
      <c r="AD91" s="24">
        <v>1.2415</v>
      </c>
      <c r="AE91" s="24">
        <v>1.3879999999999999</v>
      </c>
      <c r="AF91" s="24">
        <v>1.3746</v>
      </c>
      <c r="AG91" s="24">
        <v>1.3213999999999999</v>
      </c>
      <c r="AH91" s="24">
        <v>1.3029999999999999</v>
      </c>
      <c r="AI91" s="24">
        <v>1.2586999999999999</v>
      </c>
      <c r="AJ91" s="24">
        <v>1.502</v>
      </c>
      <c r="AK91" s="24">
        <v>1.5322</v>
      </c>
      <c r="AL91" s="24">
        <v>1.2131000000000001</v>
      </c>
      <c r="AM91" s="24">
        <v>1.4077</v>
      </c>
      <c r="AN91" s="24">
        <v>0.86040000000000005</v>
      </c>
      <c r="AO91" s="24">
        <v>1.6696</v>
      </c>
      <c r="AP91" s="24">
        <v>1.0975999999999999</v>
      </c>
      <c r="AQ91" s="24">
        <v>0.97330000000000005</v>
      </c>
      <c r="AR91" s="24">
        <v>0.98429999999999995</v>
      </c>
      <c r="AS91" s="24">
        <v>0.98860000000000003</v>
      </c>
      <c r="AT91" s="24">
        <v>1.1057999999999999</v>
      </c>
      <c r="AU91" s="24">
        <v>1.6149</v>
      </c>
      <c r="AV91" s="24">
        <v>1.5162</v>
      </c>
      <c r="AW91" s="26"/>
      <c r="AZ91" s="25"/>
      <c r="BA91" s="25"/>
      <c r="BB91" s="25"/>
      <c r="BC91" s="25"/>
      <c r="BD91" s="25"/>
    </row>
    <row r="92" spans="1:56" x14ac:dyDescent="0.3">
      <c r="A92" s="21">
        <f t="shared" si="6"/>
        <v>1.6669600000000002</v>
      </c>
      <c r="B92" s="21">
        <f t="shared" si="7"/>
        <v>0.2361881239493977</v>
      </c>
      <c r="C92" s="22">
        <f t="shared" si="8"/>
        <v>1.254065</v>
      </c>
      <c r="D92" s="22">
        <f t="shared" si="9"/>
        <v>0.22163112140149502</v>
      </c>
      <c r="F92" s="2">
        <v>85</v>
      </c>
      <c r="G92" s="23">
        <v>1.5056</v>
      </c>
      <c r="H92" s="23">
        <v>1.6105</v>
      </c>
      <c r="I92" s="23">
        <v>1.7541</v>
      </c>
      <c r="J92" s="23">
        <v>1.9464999999999999</v>
      </c>
      <c r="K92" s="23">
        <v>1.5604</v>
      </c>
      <c r="L92" s="23">
        <v>1.6017999999999999</v>
      </c>
      <c r="M92" s="23">
        <v>1.6591</v>
      </c>
      <c r="N92" s="23">
        <v>2.4952999999999999</v>
      </c>
      <c r="O92" s="23">
        <v>1.7827999999999999</v>
      </c>
      <c r="P92" s="23">
        <v>1.5958000000000001</v>
      </c>
      <c r="Q92" s="23">
        <v>1.6765000000000001</v>
      </c>
      <c r="R92" s="23">
        <v>1.5130999999999999</v>
      </c>
      <c r="S92" s="23">
        <v>1.5633999999999999</v>
      </c>
      <c r="T92" s="23">
        <v>1.5153000000000001</v>
      </c>
      <c r="U92" s="23">
        <v>1.4817</v>
      </c>
      <c r="V92" s="23">
        <v>1.468</v>
      </c>
      <c r="W92" s="23">
        <v>1.4774</v>
      </c>
      <c r="X92" s="23">
        <v>1.6073</v>
      </c>
      <c r="Y92" s="23">
        <v>1.8956999999999999</v>
      </c>
      <c r="Z92" s="23">
        <v>1.6289</v>
      </c>
      <c r="AB92" s="2">
        <f t="shared" si="10"/>
        <v>85</v>
      </c>
      <c r="AC92" s="24">
        <v>0.98260000000000003</v>
      </c>
      <c r="AD92" s="24">
        <v>1.1641999999999999</v>
      </c>
      <c r="AE92" s="24">
        <v>1.4431</v>
      </c>
      <c r="AF92" s="24">
        <v>1.4193</v>
      </c>
      <c r="AG92" s="24">
        <v>1.1854</v>
      </c>
      <c r="AH92" s="24">
        <v>1.4716</v>
      </c>
      <c r="AI92" s="24">
        <v>1.1334</v>
      </c>
      <c r="AJ92" s="24">
        <v>1.6454</v>
      </c>
      <c r="AK92" s="24">
        <v>1.4713000000000001</v>
      </c>
      <c r="AL92" s="24">
        <v>1.3242</v>
      </c>
      <c r="AM92" s="24">
        <v>1.3048999999999999</v>
      </c>
      <c r="AN92" s="24">
        <v>0.98729999999999996</v>
      </c>
      <c r="AO92" s="24">
        <v>1.341</v>
      </c>
      <c r="AP92" s="24">
        <v>1.0042</v>
      </c>
      <c r="AQ92" s="24">
        <v>0.95450000000000002</v>
      </c>
      <c r="AR92" s="24">
        <v>1.0567</v>
      </c>
      <c r="AS92" s="24">
        <v>1.1225000000000001</v>
      </c>
      <c r="AT92" s="24">
        <v>1.1274</v>
      </c>
      <c r="AU92" s="24">
        <v>1.7125999999999999</v>
      </c>
      <c r="AV92" s="24">
        <v>1.2297</v>
      </c>
      <c r="AW92" s="26"/>
      <c r="AZ92" s="25"/>
      <c r="BA92" s="25"/>
      <c r="BB92" s="25"/>
      <c r="BC92" s="25"/>
      <c r="BD92" s="25"/>
    </row>
    <row r="93" spans="1:56" x14ac:dyDescent="0.3">
      <c r="A93" s="21">
        <f t="shared" si="6"/>
        <v>1.6804999999999999</v>
      </c>
      <c r="B93" s="21">
        <f t="shared" si="7"/>
        <v>0.23027075139358943</v>
      </c>
      <c r="C93" s="22">
        <f t="shared" si="8"/>
        <v>1.2989999999999999</v>
      </c>
      <c r="D93" s="22">
        <f t="shared" si="9"/>
        <v>0.25331977710728554</v>
      </c>
      <c r="F93" s="2">
        <v>86</v>
      </c>
      <c r="G93" s="23">
        <v>1.5065</v>
      </c>
      <c r="H93" s="23">
        <v>1.6658999999999999</v>
      </c>
      <c r="I93" s="23">
        <v>1.7524</v>
      </c>
      <c r="J93" s="23">
        <v>2.0788000000000002</v>
      </c>
      <c r="K93" s="23">
        <v>1.4942</v>
      </c>
      <c r="L93" s="23">
        <v>1.5797000000000001</v>
      </c>
      <c r="M93" s="23">
        <v>1.5781000000000001</v>
      </c>
      <c r="N93" s="23">
        <v>2.4535999999999998</v>
      </c>
      <c r="O93" s="23">
        <v>1.7233000000000001</v>
      </c>
      <c r="P93" s="23">
        <v>1.5658000000000001</v>
      </c>
      <c r="Q93" s="23">
        <v>1.6321000000000001</v>
      </c>
      <c r="R93" s="23">
        <v>1.5143</v>
      </c>
      <c r="S93" s="23">
        <v>1.5543</v>
      </c>
      <c r="T93" s="23">
        <v>1.5685</v>
      </c>
      <c r="U93" s="23">
        <v>1.6453</v>
      </c>
      <c r="V93" s="23">
        <v>1.4785999999999999</v>
      </c>
      <c r="W93" s="23">
        <v>1.5457000000000001</v>
      </c>
      <c r="X93" s="23">
        <v>1.6878</v>
      </c>
      <c r="Y93" s="23">
        <v>1.8187</v>
      </c>
      <c r="Z93" s="23">
        <v>1.7664</v>
      </c>
      <c r="AB93" s="2">
        <f t="shared" si="10"/>
        <v>86</v>
      </c>
      <c r="AC93" s="24">
        <v>1.0812999999999999</v>
      </c>
      <c r="AD93" s="24">
        <v>1.3019000000000001</v>
      </c>
      <c r="AE93" s="24">
        <v>1.4904999999999999</v>
      </c>
      <c r="AF93" s="24">
        <v>1.5725</v>
      </c>
      <c r="AG93" s="24">
        <v>1.0513999999999999</v>
      </c>
      <c r="AH93" s="24">
        <v>1.45</v>
      </c>
      <c r="AI93" s="24">
        <v>1.3492999999999999</v>
      </c>
      <c r="AJ93" s="24">
        <v>1.6734</v>
      </c>
      <c r="AK93" s="24">
        <v>1.5208999999999999</v>
      </c>
      <c r="AL93" s="24">
        <v>1.2278</v>
      </c>
      <c r="AM93" s="24">
        <v>1.4672000000000001</v>
      </c>
      <c r="AN93" s="24">
        <v>0.90810000000000002</v>
      </c>
      <c r="AO93" s="24">
        <v>1.4366000000000001</v>
      </c>
      <c r="AP93" s="24">
        <v>1.0864</v>
      </c>
      <c r="AQ93" s="24">
        <v>0.96909999999999996</v>
      </c>
      <c r="AR93" s="24">
        <v>1.0052000000000001</v>
      </c>
      <c r="AS93" s="24">
        <v>1.0569999999999999</v>
      </c>
      <c r="AT93" s="24">
        <v>1.0828</v>
      </c>
      <c r="AU93" s="24">
        <v>1.5196000000000001</v>
      </c>
      <c r="AV93" s="24">
        <v>1.7290000000000001</v>
      </c>
      <c r="AW93" s="26"/>
      <c r="AZ93" s="25"/>
      <c r="BA93" s="25"/>
      <c r="BB93" s="25"/>
      <c r="BC93" s="25"/>
      <c r="BD93" s="25"/>
    </row>
    <row r="94" spans="1:56" x14ac:dyDescent="0.3">
      <c r="A94" s="21">
        <f t="shared" si="6"/>
        <v>1.6816050000000005</v>
      </c>
      <c r="B94" s="21">
        <f t="shared" si="7"/>
        <v>0.22812305191669743</v>
      </c>
      <c r="C94" s="22">
        <f t="shared" si="8"/>
        <v>1.2669700000000002</v>
      </c>
      <c r="D94" s="22">
        <f t="shared" si="9"/>
        <v>0.27218201166440847</v>
      </c>
      <c r="F94" s="2">
        <v>87</v>
      </c>
      <c r="G94" s="23">
        <v>1.5369999999999999</v>
      </c>
      <c r="H94" s="23">
        <v>1.671</v>
      </c>
      <c r="I94" s="23">
        <v>1.7077</v>
      </c>
      <c r="J94" s="23">
        <v>1.9428000000000001</v>
      </c>
      <c r="K94" s="23">
        <v>1.5161</v>
      </c>
      <c r="L94" s="23">
        <v>1.6164000000000001</v>
      </c>
      <c r="M94" s="23">
        <v>1.5762</v>
      </c>
      <c r="N94" s="23">
        <v>2.5261</v>
      </c>
      <c r="O94" s="23">
        <v>1.7504999999999999</v>
      </c>
      <c r="P94" s="23">
        <v>1.7005999999999999</v>
      </c>
      <c r="Q94" s="23">
        <v>1.6298999999999999</v>
      </c>
      <c r="R94" s="23">
        <v>1.5322</v>
      </c>
      <c r="S94" s="23">
        <v>1.6396999999999999</v>
      </c>
      <c r="T94" s="23">
        <v>1.5226</v>
      </c>
      <c r="U94" s="23">
        <v>1.637</v>
      </c>
      <c r="V94" s="23">
        <v>1.4918</v>
      </c>
      <c r="W94" s="23">
        <v>1.5347999999999999</v>
      </c>
      <c r="X94" s="23">
        <v>1.6685000000000001</v>
      </c>
      <c r="Y94" s="23">
        <v>1.8245</v>
      </c>
      <c r="Z94" s="23">
        <v>1.6067</v>
      </c>
      <c r="AB94" s="2">
        <f t="shared" si="10"/>
        <v>87</v>
      </c>
      <c r="AC94" s="24">
        <v>1.1251</v>
      </c>
      <c r="AD94" s="24">
        <v>1.0788</v>
      </c>
      <c r="AE94" s="24">
        <v>1.4779</v>
      </c>
      <c r="AF94" s="24">
        <v>1.5048999999999999</v>
      </c>
      <c r="AG94" s="24">
        <v>1.0641</v>
      </c>
      <c r="AH94" s="24">
        <v>1.3492</v>
      </c>
      <c r="AI94" s="24">
        <v>1.2146999999999999</v>
      </c>
      <c r="AJ94" s="24">
        <v>1.4894000000000001</v>
      </c>
      <c r="AK94" s="24">
        <v>1.3946000000000001</v>
      </c>
      <c r="AL94" s="24">
        <v>1.3853</v>
      </c>
      <c r="AM94" s="24">
        <v>1.2064999999999999</v>
      </c>
      <c r="AN94" s="24">
        <v>0.86770000000000003</v>
      </c>
      <c r="AO94" s="24">
        <v>1.0924</v>
      </c>
      <c r="AP94" s="24">
        <v>1.0653999999999999</v>
      </c>
      <c r="AQ94" s="24">
        <v>0.95520000000000005</v>
      </c>
      <c r="AR94" s="24">
        <v>1.0422</v>
      </c>
      <c r="AS94" s="24">
        <v>1.1881999999999999</v>
      </c>
      <c r="AT94" s="24">
        <v>1.2274</v>
      </c>
      <c r="AU94" s="24">
        <v>1.53</v>
      </c>
      <c r="AV94" s="24">
        <v>2.0804</v>
      </c>
      <c r="AW94" s="26"/>
      <c r="AZ94" s="25"/>
      <c r="BA94" s="25"/>
      <c r="BB94" s="25"/>
      <c r="BC94" s="25"/>
      <c r="BD94" s="25"/>
    </row>
    <row r="95" spans="1:56" x14ac:dyDescent="0.3">
      <c r="A95" s="21">
        <f t="shared" si="6"/>
        <v>1.7017500000000001</v>
      </c>
      <c r="B95" s="21">
        <f t="shared" si="7"/>
        <v>0.23681715242821855</v>
      </c>
      <c r="C95" s="22">
        <f t="shared" si="8"/>
        <v>1.2896799999999997</v>
      </c>
      <c r="D95" s="22">
        <f t="shared" si="9"/>
        <v>0.25546098600064465</v>
      </c>
      <c r="F95" s="2">
        <v>88</v>
      </c>
      <c r="G95" s="23">
        <v>1.5078</v>
      </c>
      <c r="H95" s="23">
        <v>1.6775</v>
      </c>
      <c r="I95" s="23">
        <v>1.712</v>
      </c>
      <c r="J95" s="23">
        <v>1.9774</v>
      </c>
      <c r="K95" s="23">
        <v>1.5590999999999999</v>
      </c>
      <c r="L95" s="23">
        <v>1.5934999999999999</v>
      </c>
      <c r="M95" s="23">
        <v>1.7233000000000001</v>
      </c>
      <c r="N95" s="23">
        <v>2.5253000000000001</v>
      </c>
      <c r="O95" s="23">
        <v>1.8205</v>
      </c>
      <c r="P95" s="23">
        <v>1.6034999999999999</v>
      </c>
      <c r="Q95" s="23">
        <v>1.5951</v>
      </c>
      <c r="R95" s="23">
        <v>1.4935</v>
      </c>
      <c r="S95" s="23">
        <v>1.7652000000000001</v>
      </c>
      <c r="T95" s="23">
        <v>1.5089999999999999</v>
      </c>
      <c r="U95" s="23">
        <v>1.7264999999999999</v>
      </c>
      <c r="V95" s="23">
        <v>1.4890000000000001</v>
      </c>
      <c r="W95" s="23">
        <v>1.5199</v>
      </c>
      <c r="X95" s="23">
        <v>1.6271</v>
      </c>
      <c r="Y95" s="23">
        <v>1.8915999999999999</v>
      </c>
      <c r="Z95" s="23">
        <v>1.7181999999999999</v>
      </c>
      <c r="AB95" s="2">
        <f t="shared" si="10"/>
        <v>88</v>
      </c>
      <c r="AC95" s="24">
        <v>1.0924</v>
      </c>
      <c r="AD95" s="24">
        <v>1.1565000000000001</v>
      </c>
      <c r="AE95" s="24">
        <v>1.2604</v>
      </c>
      <c r="AF95" s="24">
        <v>1.6783999999999999</v>
      </c>
      <c r="AG95" s="24">
        <v>1.0306999999999999</v>
      </c>
      <c r="AH95" s="24">
        <v>1.3632</v>
      </c>
      <c r="AI95" s="24">
        <v>1.3047</v>
      </c>
      <c r="AJ95" s="24">
        <v>1.5885</v>
      </c>
      <c r="AK95" s="24">
        <v>1.4537</v>
      </c>
      <c r="AL95" s="24">
        <v>1.2182999999999999</v>
      </c>
      <c r="AM95" s="24">
        <v>1.1826000000000001</v>
      </c>
      <c r="AN95" s="24">
        <v>1.1064000000000001</v>
      </c>
      <c r="AO95" s="24">
        <v>1.3270999999999999</v>
      </c>
      <c r="AP95" s="24">
        <v>1.0187999999999999</v>
      </c>
      <c r="AQ95" s="24">
        <v>1.0479000000000001</v>
      </c>
      <c r="AR95" s="24">
        <v>0.96409999999999996</v>
      </c>
      <c r="AS95" s="24">
        <v>1.0843</v>
      </c>
      <c r="AT95" s="24">
        <v>1.3733</v>
      </c>
      <c r="AU95" s="24">
        <v>1.6293</v>
      </c>
      <c r="AV95" s="24">
        <v>1.913</v>
      </c>
      <c r="AW95" s="26"/>
      <c r="AZ95" s="25"/>
      <c r="BA95" s="25"/>
      <c r="BB95" s="25"/>
      <c r="BC95" s="25"/>
      <c r="BD95" s="25"/>
    </row>
    <row r="96" spans="1:56" x14ac:dyDescent="0.3">
      <c r="A96" s="21">
        <f t="shared" si="6"/>
        <v>1.6689749999999997</v>
      </c>
      <c r="B96" s="21">
        <f t="shared" si="7"/>
        <v>0.22441463474888382</v>
      </c>
      <c r="C96" s="22">
        <f t="shared" si="8"/>
        <v>1.2454149999999999</v>
      </c>
      <c r="D96" s="22">
        <f t="shared" si="9"/>
        <v>0.19895106850151553</v>
      </c>
      <c r="F96" s="2">
        <v>89</v>
      </c>
      <c r="G96" s="23">
        <v>1.5915999999999999</v>
      </c>
      <c r="H96" s="23">
        <v>1.6040000000000001</v>
      </c>
      <c r="I96" s="23">
        <v>1.7031000000000001</v>
      </c>
      <c r="J96" s="23">
        <v>1.9343999999999999</v>
      </c>
      <c r="K96" s="23">
        <v>1.4524999999999999</v>
      </c>
      <c r="L96" s="23">
        <v>1.6151</v>
      </c>
      <c r="M96" s="23">
        <v>1.7321</v>
      </c>
      <c r="N96" s="23">
        <v>2.4255</v>
      </c>
      <c r="O96" s="23">
        <v>1.8601000000000001</v>
      </c>
      <c r="P96" s="23">
        <v>1.581</v>
      </c>
      <c r="Q96" s="23">
        <v>1.484</v>
      </c>
      <c r="R96" s="23">
        <v>1.4632000000000001</v>
      </c>
      <c r="S96" s="23">
        <v>1.6356999999999999</v>
      </c>
      <c r="T96" s="23">
        <v>1.5826</v>
      </c>
      <c r="U96" s="23">
        <v>1.6021000000000001</v>
      </c>
      <c r="V96" s="23">
        <v>1.4918</v>
      </c>
      <c r="W96" s="23">
        <v>1.5172000000000001</v>
      </c>
      <c r="X96" s="23">
        <v>1.5819000000000001</v>
      </c>
      <c r="Y96" s="23">
        <v>1.8954</v>
      </c>
      <c r="Z96" s="23">
        <v>1.6262000000000001</v>
      </c>
      <c r="AB96" s="2">
        <f t="shared" si="10"/>
        <v>89</v>
      </c>
      <c r="AC96" s="24">
        <v>1.1086</v>
      </c>
      <c r="AD96" s="24">
        <v>1.1646000000000001</v>
      </c>
      <c r="AE96" s="24">
        <v>1.1335999999999999</v>
      </c>
      <c r="AF96" s="24">
        <v>1.6809000000000001</v>
      </c>
      <c r="AG96" s="24">
        <v>1.0550999999999999</v>
      </c>
      <c r="AH96" s="24">
        <v>1.2289000000000001</v>
      </c>
      <c r="AI96" s="24">
        <v>1.2531000000000001</v>
      </c>
      <c r="AJ96" s="24">
        <v>1.5087999999999999</v>
      </c>
      <c r="AK96" s="24">
        <v>1.4314</v>
      </c>
      <c r="AL96" s="24">
        <v>1.1117999999999999</v>
      </c>
      <c r="AM96" s="24">
        <v>1.1419999999999999</v>
      </c>
      <c r="AN96" s="24">
        <v>1.1149</v>
      </c>
      <c r="AO96" s="24">
        <v>1.5121</v>
      </c>
      <c r="AP96" s="24">
        <v>1.4080999999999999</v>
      </c>
      <c r="AQ96" s="24">
        <v>0.94269999999999998</v>
      </c>
      <c r="AR96" s="24">
        <v>1.0125</v>
      </c>
      <c r="AS96" s="24">
        <v>1.1499999999999999</v>
      </c>
      <c r="AT96" s="24">
        <v>1.1020000000000001</v>
      </c>
      <c r="AU96" s="24">
        <v>1.4544999999999999</v>
      </c>
      <c r="AV96" s="24">
        <v>1.3927</v>
      </c>
      <c r="AW96" s="26"/>
      <c r="AZ96" s="25"/>
      <c r="BA96" s="25"/>
      <c r="BB96" s="25"/>
      <c r="BC96" s="25"/>
      <c r="BD96" s="25"/>
    </row>
    <row r="97" spans="1:56" x14ac:dyDescent="0.3">
      <c r="A97" s="21">
        <f t="shared" si="6"/>
        <v>1.6705450000000002</v>
      </c>
      <c r="B97" s="21">
        <f t="shared" si="7"/>
        <v>0.24925803471186234</v>
      </c>
      <c r="C97" s="22">
        <f t="shared" si="8"/>
        <v>1.2197150000000001</v>
      </c>
      <c r="D97" s="22">
        <f t="shared" si="9"/>
        <v>0.24184276813665564</v>
      </c>
      <c r="F97" s="2">
        <v>90</v>
      </c>
      <c r="G97" s="23">
        <v>1.5242</v>
      </c>
      <c r="H97" s="23">
        <v>1.5487</v>
      </c>
      <c r="I97" s="23">
        <v>1.6307</v>
      </c>
      <c r="J97" s="23">
        <v>1.9824999999999999</v>
      </c>
      <c r="K97" s="23">
        <v>1.5021</v>
      </c>
      <c r="L97" s="23">
        <v>1.6041000000000001</v>
      </c>
      <c r="M97" s="23">
        <v>1.6637999999999999</v>
      </c>
      <c r="N97" s="23">
        <v>2.5876999999999999</v>
      </c>
      <c r="O97" s="23">
        <v>1.7686999999999999</v>
      </c>
      <c r="P97" s="23">
        <v>1.6821999999999999</v>
      </c>
      <c r="Q97" s="23">
        <v>1.6535</v>
      </c>
      <c r="R97" s="23">
        <v>1.5314000000000001</v>
      </c>
      <c r="S97" s="23">
        <v>1.5684</v>
      </c>
      <c r="T97" s="23">
        <v>1.5079</v>
      </c>
      <c r="U97" s="23">
        <v>1.5119</v>
      </c>
      <c r="V97" s="23">
        <v>1.5108999999999999</v>
      </c>
      <c r="W97" s="23">
        <v>1.5045999999999999</v>
      </c>
      <c r="X97" s="23">
        <v>1.6107</v>
      </c>
      <c r="Y97" s="23">
        <v>1.8207</v>
      </c>
      <c r="Z97" s="23">
        <v>1.6961999999999999</v>
      </c>
      <c r="AB97" s="2">
        <f t="shared" si="10"/>
        <v>90</v>
      </c>
      <c r="AC97" s="24">
        <v>0.92090000000000005</v>
      </c>
      <c r="AD97" s="24">
        <v>1.0955999999999999</v>
      </c>
      <c r="AE97" s="24">
        <v>1.2431000000000001</v>
      </c>
      <c r="AF97" s="24">
        <v>1.5276000000000001</v>
      </c>
      <c r="AG97" s="24">
        <v>1.0778000000000001</v>
      </c>
      <c r="AH97" s="24">
        <v>1.2763</v>
      </c>
      <c r="AI97" s="24">
        <v>1.1426000000000001</v>
      </c>
      <c r="AJ97" s="24">
        <v>1.5459000000000001</v>
      </c>
      <c r="AK97" s="24">
        <v>1.3231999999999999</v>
      </c>
      <c r="AL97" s="24">
        <v>1.1634</v>
      </c>
      <c r="AM97" s="24">
        <v>1.0546</v>
      </c>
      <c r="AN97" s="24">
        <v>0.97599999999999998</v>
      </c>
      <c r="AO97" s="24">
        <v>1.3914</v>
      </c>
      <c r="AP97" s="24">
        <v>1.2165999999999999</v>
      </c>
      <c r="AQ97" s="24">
        <v>1.2081</v>
      </c>
      <c r="AR97" s="24">
        <v>0.91620000000000001</v>
      </c>
      <c r="AS97" s="24">
        <v>1.0567</v>
      </c>
      <c r="AT97" s="24">
        <v>0.91310000000000002</v>
      </c>
      <c r="AU97" s="24">
        <v>1.5666</v>
      </c>
      <c r="AV97" s="24">
        <v>1.7786</v>
      </c>
      <c r="AW97" s="26"/>
      <c r="AZ97" s="25"/>
      <c r="BA97" s="25"/>
      <c r="BB97" s="25"/>
      <c r="BC97" s="25"/>
      <c r="BD97" s="25"/>
    </row>
    <row r="98" spans="1:56" x14ac:dyDescent="0.3">
      <c r="A98" s="21">
        <f t="shared" si="6"/>
        <v>1.6605250000000003</v>
      </c>
      <c r="B98" s="21">
        <f t="shared" si="7"/>
        <v>0.25060482600259154</v>
      </c>
      <c r="C98" s="22">
        <f t="shared" si="8"/>
        <v>1.2691400000000002</v>
      </c>
      <c r="D98" s="22">
        <f t="shared" si="9"/>
        <v>0.19464090931494082</v>
      </c>
      <c r="F98" s="2">
        <v>91</v>
      </c>
      <c r="G98" s="23">
        <v>1.5187999999999999</v>
      </c>
      <c r="H98" s="23">
        <v>1.5807</v>
      </c>
      <c r="I98" s="23">
        <v>1.6134999999999999</v>
      </c>
      <c r="J98" s="23">
        <v>2.1053000000000002</v>
      </c>
      <c r="K98" s="23">
        <v>1.4944999999999999</v>
      </c>
      <c r="L98" s="23">
        <v>1.5469999999999999</v>
      </c>
      <c r="M98" s="23">
        <v>1.6534</v>
      </c>
      <c r="N98" s="23">
        <v>2.5442</v>
      </c>
      <c r="O98" s="23">
        <v>1.7565999999999999</v>
      </c>
      <c r="P98" s="23">
        <v>1.65</v>
      </c>
      <c r="Q98" s="23">
        <v>1.6001000000000001</v>
      </c>
      <c r="R98" s="23">
        <v>1.5006999999999999</v>
      </c>
      <c r="S98" s="23">
        <v>1.5841000000000001</v>
      </c>
      <c r="T98" s="23">
        <v>1.5537000000000001</v>
      </c>
      <c r="U98" s="23">
        <v>1.4811000000000001</v>
      </c>
      <c r="V98" s="23">
        <v>1.538</v>
      </c>
      <c r="W98" s="23">
        <v>1.4741</v>
      </c>
      <c r="X98" s="23">
        <v>1.6946000000000001</v>
      </c>
      <c r="Y98" s="23">
        <v>1.7169000000000001</v>
      </c>
      <c r="Z98" s="23">
        <v>1.6032</v>
      </c>
      <c r="AB98" s="2">
        <f t="shared" si="10"/>
        <v>91</v>
      </c>
      <c r="AC98" s="24">
        <v>0.99309999999999998</v>
      </c>
      <c r="AD98" s="24">
        <v>1.2094</v>
      </c>
      <c r="AE98" s="24">
        <v>1.5038</v>
      </c>
      <c r="AF98" s="24">
        <v>1.4206000000000001</v>
      </c>
      <c r="AG98" s="24">
        <v>1.0338000000000001</v>
      </c>
      <c r="AH98" s="24">
        <v>1.0779000000000001</v>
      </c>
      <c r="AI98" s="24">
        <v>1.3083</v>
      </c>
      <c r="AJ98" s="24">
        <v>1.2785</v>
      </c>
      <c r="AK98" s="24">
        <v>1.4452</v>
      </c>
      <c r="AL98" s="24">
        <v>1.4609000000000001</v>
      </c>
      <c r="AM98" s="24">
        <v>1.1839999999999999</v>
      </c>
      <c r="AN98" s="24">
        <v>1.1432</v>
      </c>
      <c r="AO98" s="24">
        <v>1.3491</v>
      </c>
      <c r="AP98" s="24">
        <v>1.0849</v>
      </c>
      <c r="AQ98" s="24">
        <v>1.2427999999999999</v>
      </c>
      <c r="AR98" s="24">
        <v>1.0059</v>
      </c>
      <c r="AS98" s="24">
        <v>1.1442000000000001</v>
      </c>
      <c r="AT98" s="24">
        <v>1.2637</v>
      </c>
      <c r="AU98" s="24">
        <v>1.6873</v>
      </c>
      <c r="AV98" s="24">
        <v>1.5462</v>
      </c>
      <c r="AW98" s="26"/>
      <c r="AZ98" s="25"/>
      <c r="BA98" s="25"/>
      <c r="BB98" s="25"/>
      <c r="BC98" s="25"/>
      <c r="BD98" s="25"/>
    </row>
    <row r="99" spans="1:56" x14ac:dyDescent="0.3">
      <c r="A99" s="21">
        <f t="shared" si="6"/>
        <v>1.6635599999999999</v>
      </c>
      <c r="B99" s="21">
        <f t="shared" si="7"/>
        <v>0.25070106417593829</v>
      </c>
      <c r="C99" s="22">
        <f t="shared" si="8"/>
        <v>1.2387450000000002</v>
      </c>
      <c r="D99" s="22">
        <f t="shared" si="9"/>
        <v>0.20965100442853471</v>
      </c>
      <c r="F99" s="2">
        <v>92</v>
      </c>
      <c r="G99" s="23">
        <v>1.5306</v>
      </c>
      <c r="H99" s="23">
        <v>1.6194</v>
      </c>
      <c r="I99" s="23">
        <v>1.5463</v>
      </c>
      <c r="J99" s="23">
        <v>2.2362000000000002</v>
      </c>
      <c r="K99" s="23">
        <v>1.4825999999999999</v>
      </c>
      <c r="L99" s="23">
        <v>1.5843</v>
      </c>
      <c r="M99" s="23">
        <v>1.6212</v>
      </c>
      <c r="N99" s="23">
        <v>2.4478</v>
      </c>
      <c r="O99" s="23">
        <v>1.8346</v>
      </c>
      <c r="P99" s="23">
        <v>1.6113999999999999</v>
      </c>
      <c r="Q99" s="23">
        <v>1.5465</v>
      </c>
      <c r="R99" s="23">
        <v>1.5336000000000001</v>
      </c>
      <c r="S99" s="23">
        <v>1.6485000000000001</v>
      </c>
      <c r="T99" s="23">
        <v>1.5482</v>
      </c>
      <c r="U99" s="23">
        <v>1.4699</v>
      </c>
      <c r="V99" s="23">
        <v>1.4649000000000001</v>
      </c>
      <c r="W99" s="23">
        <v>1.5311999999999999</v>
      </c>
      <c r="X99" s="23">
        <v>1.6166</v>
      </c>
      <c r="Y99" s="23">
        <v>1.7282999999999999</v>
      </c>
      <c r="Z99" s="23">
        <v>1.6691</v>
      </c>
      <c r="AB99" s="2">
        <f t="shared" si="10"/>
        <v>92</v>
      </c>
      <c r="AC99" s="24">
        <v>1.1256999999999999</v>
      </c>
      <c r="AD99" s="24">
        <v>1.2214</v>
      </c>
      <c r="AE99" s="24">
        <v>1.3233999999999999</v>
      </c>
      <c r="AF99" s="24">
        <v>1.413</v>
      </c>
      <c r="AG99" s="24">
        <v>1.0773999999999999</v>
      </c>
      <c r="AH99" s="24">
        <v>1.1416999999999999</v>
      </c>
      <c r="AI99" s="24">
        <v>1.4052</v>
      </c>
      <c r="AJ99" s="24">
        <v>1.534</v>
      </c>
      <c r="AK99" s="24">
        <v>1.3620000000000001</v>
      </c>
      <c r="AL99" s="24">
        <v>1.3229</v>
      </c>
      <c r="AM99" s="24">
        <v>1.2931999999999999</v>
      </c>
      <c r="AN99" s="24">
        <v>0.97789999999999999</v>
      </c>
      <c r="AO99" s="24">
        <v>1.5212000000000001</v>
      </c>
      <c r="AP99" s="24">
        <v>1.0640000000000001</v>
      </c>
      <c r="AQ99" s="24">
        <v>0.94350000000000001</v>
      </c>
      <c r="AR99" s="24">
        <v>1.0867</v>
      </c>
      <c r="AS99" s="24">
        <v>0.96579999999999999</v>
      </c>
      <c r="AT99" s="24">
        <v>1.0011000000000001</v>
      </c>
      <c r="AU99" s="24">
        <v>1.3308</v>
      </c>
      <c r="AV99" s="24">
        <v>1.6639999999999999</v>
      </c>
      <c r="AW99" s="26"/>
      <c r="AZ99" s="25"/>
      <c r="BA99" s="25"/>
      <c r="BB99" s="25"/>
      <c r="BC99" s="25"/>
      <c r="BD99" s="25"/>
    </row>
    <row r="100" spans="1:56" x14ac:dyDescent="0.3">
      <c r="A100" s="21">
        <f t="shared" si="6"/>
        <v>1.6137299999999999</v>
      </c>
      <c r="B100" s="21">
        <f t="shared" si="7"/>
        <v>0.1479117556980655</v>
      </c>
      <c r="C100" s="22">
        <f t="shared" si="8"/>
        <v>1.258575</v>
      </c>
      <c r="D100" s="22">
        <f t="shared" si="9"/>
        <v>0.22063073430746677</v>
      </c>
      <c r="F100" s="2">
        <v>93</v>
      </c>
      <c r="G100" s="23">
        <v>1.5391999999999999</v>
      </c>
      <c r="H100" s="23">
        <v>1.6309</v>
      </c>
      <c r="I100" s="23">
        <v>1.5828</v>
      </c>
      <c r="J100" s="23">
        <v>2.0722</v>
      </c>
      <c r="K100" s="23">
        <v>1.4951000000000001</v>
      </c>
      <c r="L100" s="23">
        <v>1.5812999999999999</v>
      </c>
      <c r="M100" s="23">
        <v>1.7157</v>
      </c>
      <c r="N100" s="23">
        <v>1.355</v>
      </c>
      <c r="O100" s="23">
        <v>1.7810999999999999</v>
      </c>
      <c r="P100" s="23">
        <v>1.5747</v>
      </c>
      <c r="Q100" s="23">
        <v>1.5730999999999999</v>
      </c>
      <c r="R100" s="23">
        <v>1.5011000000000001</v>
      </c>
      <c r="S100" s="23">
        <v>1.6037999999999999</v>
      </c>
      <c r="T100" s="23">
        <v>1.5906</v>
      </c>
      <c r="U100" s="23">
        <v>1.5768</v>
      </c>
      <c r="V100" s="23">
        <v>1.5001</v>
      </c>
      <c r="W100" s="23">
        <v>1.5046999999999999</v>
      </c>
      <c r="X100" s="23">
        <v>1.6044</v>
      </c>
      <c r="Y100" s="23">
        <v>1.7613000000000001</v>
      </c>
      <c r="Z100" s="23">
        <v>1.7306999999999999</v>
      </c>
      <c r="AB100" s="2">
        <f t="shared" si="10"/>
        <v>93</v>
      </c>
      <c r="AC100" s="24">
        <v>1.232</v>
      </c>
      <c r="AD100" s="24">
        <v>1.4309000000000001</v>
      </c>
      <c r="AE100" s="24">
        <v>1.2907999999999999</v>
      </c>
      <c r="AF100" s="24">
        <v>1.3815</v>
      </c>
      <c r="AG100" s="24">
        <v>1.1132</v>
      </c>
      <c r="AH100" s="24">
        <v>1.1615</v>
      </c>
      <c r="AI100" s="24">
        <v>1.2157</v>
      </c>
      <c r="AJ100" s="24">
        <v>1.6500999999999999</v>
      </c>
      <c r="AK100" s="24">
        <v>1.2641</v>
      </c>
      <c r="AL100" s="24">
        <v>1.2833000000000001</v>
      </c>
      <c r="AM100" s="24">
        <v>1.0686</v>
      </c>
      <c r="AN100" s="24">
        <v>1.0867</v>
      </c>
      <c r="AO100" s="24">
        <v>1.6344000000000001</v>
      </c>
      <c r="AP100" s="24">
        <v>1.0528</v>
      </c>
      <c r="AQ100" s="24">
        <v>1.1973</v>
      </c>
      <c r="AR100" s="24">
        <v>0.92949999999999999</v>
      </c>
      <c r="AS100" s="24">
        <v>0.89190000000000003</v>
      </c>
      <c r="AT100" s="24">
        <v>1.2078</v>
      </c>
      <c r="AU100" s="24">
        <v>1.4061999999999999</v>
      </c>
      <c r="AV100" s="24">
        <v>1.6732</v>
      </c>
      <c r="AW100" s="26"/>
      <c r="AZ100" s="25"/>
      <c r="BA100" s="25"/>
      <c r="BB100" s="25"/>
      <c r="BC100" s="25"/>
      <c r="BD100" s="25"/>
    </row>
    <row r="101" spans="1:56" x14ac:dyDescent="0.3">
      <c r="A101" s="21">
        <f t="shared" si="6"/>
        <v>1.6091000000000002</v>
      </c>
      <c r="B101" s="21">
        <f t="shared" si="7"/>
        <v>0.16567501161516243</v>
      </c>
      <c r="C101" s="22">
        <f t="shared" si="8"/>
        <v>1.3150499999999998</v>
      </c>
      <c r="D101" s="22">
        <f t="shared" si="9"/>
        <v>0.24974308799244066</v>
      </c>
      <c r="F101" s="2">
        <v>94</v>
      </c>
      <c r="G101" s="23">
        <v>1.554</v>
      </c>
      <c r="H101" s="23">
        <v>1.5449999999999999</v>
      </c>
      <c r="I101" s="23">
        <v>1.6087</v>
      </c>
      <c r="J101" s="23">
        <v>2.1465999999999998</v>
      </c>
      <c r="K101" s="23">
        <v>1.5111000000000001</v>
      </c>
      <c r="L101" s="23">
        <v>1.6062000000000001</v>
      </c>
      <c r="M101" s="23">
        <v>1.6973</v>
      </c>
      <c r="N101" s="23">
        <v>1.3365</v>
      </c>
      <c r="O101" s="23">
        <v>1.7269000000000001</v>
      </c>
      <c r="P101" s="23">
        <v>1.5860000000000001</v>
      </c>
      <c r="Q101" s="23">
        <v>1.5553999999999999</v>
      </c>
      <c r="R101" s="23">
        <v>1.5185</v>
      </c>
      <c r="S101" s="23">
        <v>1.6292</v>
      </c>
      <c r="T101" s="23">
        <v>1.5335000000000001</v>
      </c>
      <c r="U101" s="23">
        <v>1.4662999999999999</v>
      </c>
      <c r="V101" s="23">
        <v>1.4882</v>
      </c>
      <c r="W101" s="23">
        <v>1.5319</v>
      </c>
      <c r="X101" s="23">
        <v>1.585</v>
      </c>
      <c r="Y101" s="23">
        <v>1.8205</v>
      </c>
      <c r="Z101" s="23">
        <v>1.7352000000000001</v>
      </c>
      <c r="AB101" s="2">
        <f t="shared" si="10"/>
        <v>94</v>
      </c>
      <c r="AC101" s="24">
        <v>1.1837</v>
      </c>
      <c r="AD101" s="24">
        <v>1.3270999999999999</v>
      </c>
      <c r="AE101" s="24">
        <v>1.4308000000000001</v>
      </c>
      <c r="AF101" s="24">
        <v>1.4347000000000001</v>
      </c>
      <c r="AG101" s="24">
        <v>1.1501999999999999</v>
      </c>
      <c r="AH101" s="24">
        <v>1.3108</v>
      </c>
      <c r="AI101" s="24">
        <v>1.2556</v>
      </c>
      <c r="AJ101" s="24">
        <v>1.7761</v>
      </c>
      <c r="AK101" s="24">
        <v>1.4657</v>
      </c>
      <c r="AL101" s="24">
        <v>1.3076000000000001</v>
      </c>
      <c r="AM101" s="24">
        <v>0.97309999999999997</v>
      </c>
      <c r="AN101" s="24">
        <v>1.1282000000000001</v>
      </c>
      <c r="AO101" s="24">
        <v>1.474</v>
      </c>
      <c r="AP101" s="24">
        <v>1.1283000000000001</v>
      </c>
      <c r="AQ101" s="24">
        <v>1.2847999999999999</v>
      </c>
      <c r="AR101" s="24">
        <v>1.0122</v>
      </c>
      <c r="AS101" s="24">
        <v>1.0511999999999999</v>
      </c>
      <c r="AT101" s="24">
        <v>1.0814999999999999</v>
      </c>
      <c r="AU101" s="24">
        <v>1.6137999999999999</v>
      </c>
      <c r="AV101" s="24">
        <v>1.9116</v>
      </c>
      <c r="AW101" s="26"/>
      <c r="AZ101" s="25"/>
      <c r="BA101" s="25"/>
      <c r="BB101" s="25"/>
      <c r="BC101" s="25"/>
      <c r="BD101" s="25"/>
    </row>
    <row r="102" spans="1:56" x14ac:dyDescent="0.3">
      <c r="A102" s="21">
        <f t="shared" si="6"/>
        <v>1.5890250000000004</v>
      </c>
      <c r="B102" s="21">
        <f t="shared" si="7"/>
        <v>0.15194893489521236</v>
      </c>
      <c r="C102" s="22">
        <f t="shared" si="8"/>
        <v>1.2720300000000002</v>
      </c>
      <c r="D102" s="22">
        <f t="shared" si="9"/>
        <v>0.21213563461541304</v>
      </c>
      <c r="F102" s="2">
        <v>95</v>
      </c>
      <c r="G102" s="23">
        <v>1.5455000000000001</v>
      </c>
      <c r="H102" s="23">
        <v>1.5414000000000001</v>
      </c>
      <c r="I102" s="23">
        <v>1.5940000000000001</v>
      </c>
      <c r="J102" s="23">
        <v>2.1076000000000001</v>
      </c>
      <c r="K102" s="23">
        <v>1.5170999999999999</v>
      </c>
      <c r="L102" s="23">
        <v>1.5095000000000001</v>
      </c>
      <c r="M102" s="23">
        <v>1.6876</v>
      </c>
      <c r="N102" s="23">
        <v>1.3211999999999999</v>
      </c>
      <c r="O102" s="23">
        <v>1.7362</v>
      </c>
      <c r="P102" s="23">
        <v>1.5825</v>
      </c>
      <c r="Q102" s="23">
        <v>1.6003000000000001</v>
      </c>
      <c r="R102" s="23">
        <v>1.5105999999999999</v>
      </c>
      <c r="S102" s="23">
        <v>1.6032999999999999</v>
      </c>
      <c r="T102" s="23">
        <v>1.5351999999999999</v>
      </c>
      <c r="U102" s="23">
        <v>1.4826999999999999</v>
      </c>
      <c r="V102" s="23">
        <v>1.4957</v>
      </c>
      <c r="W102" s="23">
        <v>1.5185</v>
      </c>
      <c r="X102" s="23">
        <v>1.5435000000000001</v>
      </c>
      <c r="Y102" s="23">
        <v>1.6702999999999999</v>
      </c>
      <c r="Z102" s="23">
        <v>1.6778</v>
      </c>
      <c r="AB102" s="2">
        <f t="shared" si="10"/>
        <v>95</v>
      </c>
      <c r="AC102" s="24">
        <v>1.3688</v>
      </c>
      <c r="AD102" s="24">
        <v>1.2367999999999999</v>
      </c>
      <c r="AE102" s="24">
        <v>1.4921</v>
      </c>
      <c r="AF102" s="24">
        <v>1.6277999999999999</v>
      </c>
      <c r="AG102" s="24">
        <v>1.139</v>
      </c>
      <c r="AH102" s="24">
        <v>1.2056</v>
      </c>
      <c r="AI102" s="24">
        <v>1.31</v>
      </c>
      <c r="AJ102" s="24">
        <v>1.6629</v>
      </c>
      <c r="AK102" s="24">
        <v>1.2222999999999999</v>
      </c>
      <c r="AL102" s="24">
        <v>1.2787999999999999</v>
      </c>
      <c r="AM102" s="24">
        <v>1.1149</v>
      </c>
      <c r="AN102" s="24">
        <v>1.1486000000000001</v>
      </c>
      <c r="AO102" s="24">
        <v>1.5037</v>
      </c>
      <c r="AP102" s="24">
        <v>1.1178999999999999</v>
      </c>
      <c r="AQ102" s="24">
        <v>0.97740000000000005</v>
      </c>
      <c r="AR102" s="24">
        <v>0.93240000000000001</v>
      </c>
      <c r="AS102" s="24">
        <v>1.0082</v>
      </c>
      <c r="AT102" s="24">
        <v>1.1396999999999999</v>
      </c>
      <c r="AU102" s="24">
        <v>1.4722</v>
      </c>
      <c r="AV102" s="24">
        <v>1.4815</v>
      </c>
      <c r="AW102" s="26"/>
      <c r="AZ102" s="25"/>
      <c r="BA102" s="25"/>
      <c r="BB102" s="25"/>
      <c r="BC102" s="25"/>
      <c r="BD102" s="25"/>
    </row>
    <row r="103" spans="1:56" x14ac:dyDescent="0.3">
      <c r="A103" s="21">
        <f t="shared" si="6"/>
        <v>1.5992999999999999</v>
      </c>
      <c r="B103" s="21">
        <f t="shared" si="7"/>
        <v>0.14209892032628096</v>
      </c>
      <c r="C103" s="22">
        <f t="shared" si="8"/>
        <v>1.2923300000000002</v>
      </c>
      <c r="D103" s="22">
        <f t="shared" si="9"/>
        <v>0.29145487887673499</v>
      </c>
      <c r="F103" s="2">
        <v>96</v>
      </c>
      <c r="G103" s="23">
        <v>1.5351999999999999</v>
      </c>
      <c r="H103" s="23">
        <v>1.5468999999999999</v>
      </c>
      <c r="I103" s="23">
        <v>1.5908</v>
      </c>
      <c r="J103" s="23">
        <v>1.9876</v>
      </c>
      <c r="K103" s="23">
        <v>1.4966999999999999</v>
      </c>
      <c r="L103" s="23">
        <v>1.6394</v>
      </c>
      <c r="M103" s="23">
        <v>1.7935000000000001</v>
      </c>
      <c r="N103" s="23">
        <v>1.3408</v>
      </c>
      <c r="O103" s="23">
        <v>1.7111000000000001</v>
      </c>
      <c r="P103" s="23">
        <v>1.5995999999999999</v>
      </c>
      <c r="Q103" s="23">
        <v>1.6479999999999999</v>
      </c>
      <c r="R103" s="23">
        <v>1.4636</v>
      </c>
      <c r="S103" s="23">
        <v>1.6224000000000001</v>
      </c>
      <c r="T103" s="23">
        <v>1.6042000000000001</v>
      </c>
      <c r="U103" s="23">
        <v>1.4569000000000001</v>
      </c>
      <c r="V103" s="23">
        <v>1.4453</v>
      </c>
      <c r="W103" s="23">
        <v>1.5183</v>
      </c>
      <c r="X103" s="23">
        <v>1.5725</v>
      </c>
      <c r="Y103" s="23">
        <v>1.6828000000000001</v>
      </c>
      <c r="Z103" s="23">
        <v>1.7303999999999999</v>
      </c>
      <c r="AB103" s="2">
        <f t="shared" si="10"/>
        <v>96</v>
      </c>
      <c r="AC103" s="24">
        <v>1.3325</v>
      </c>
      <c r="AD103" s="24">
        <v>1.2058</v>
      </c>
      <c r="AE103" s="24">
        <v>1.1953</v>
      </c>
      <c r="AF103" s="24">
        <v>1.4887999999999999</v>
      </c>
      <c r="AG103" s="24">
        <v>1.0783</v>
      </c>
      <c r="AH103" s="24">
        <v>1.4577</v>
      </c>
      <c r="AI103" s="24">
        <v>1.4375</v>
      </c>
      <c r="AJ103" s="24">
        <v>2.1402999999999999</v>
      </c>
      <c r="AK103" s="24">
        <v>1.1580999999999999</v>
      </c>
      <c r="AL103" s="24">
        <v>1.1206</v>
      </c>
      <c r="AM103" s="24">
        <v>1.0205</v>
      </c>
      <c r="AN103" s="24">
        <v>1.1347</v>
      </c>
      <c r="AO103" s="24">
        <v>1.3305</v>
      </c>
      <c r="AP103" s="24">
        <v>1.1783999999999999</v>
      </c>
      <c r="AQ103" s="24">
        <v>1.0557000000000001</v>
      </c>
      <c r="AR103" s="24">
        <v>1.0456000000000001</v>
      </c>
      <c r="AS103" s="24">
        <v>1.0582</v>
      </c>
      <c r="AT103" s="24">
        <v>1.038</v>
      </c>
      <c r="AU103" s="24">
        <v>1.5470999999999999</v>
      </c>
      <c r="AV103" s="24">
        <v>1.823</v>
      </c>
      <c r="AW103" s="26"/>
      <c r="AZ103" s="25"/>
      <c r="BA103" s="25"/>
      <c r="BB103" s="25"/>
      <c r="BC103" s="25"/>
      <c r="BD103" s="25"/>
    </row>
    <row r="104" spans="1:56" x14ac:dyDescent="0.3">
      <c r="A104" s="21">
        <f t="shared" si="6"/>
        <v>1.64269</v>
      </c>
      <c r="B104" s="21">
        <f t="shared" si="7"/>
        <v>0.15448254849488235</v>
      </c>
      <c r="C104" s="22">
        <f t="shared" si="8"/>
        <v>1.3385849999999999</v>
      </c>
      <c r="D104" s="22">
        <f t="shared" si="9"/>
        <v>0.29289154140452023</v>
      </c>
      <c r="F104" s="2">
        <v>97</v>
      </c>
      <c r="G104" s="23">
        <v>1.5536000000000001</v>
      </c>
      <c r="H104" s="23">
        <v>1.5933999999999999</v>
      </c>
      <c r="I104" s="23">
        <v>1.5683</v>
      </c>
      <c r="J104" s="23">
        <v>2.0729000000000002</v>
      </c>
      <c r="K104" s="23">
        <v>1.5355000000000001</v>
      </c>
      <c r="L104" s="23">
        <v>1.5704</v>
      </c>
      <c r="M104" s="23">
        <v>1.8796999999999999</v>
      </c>
      <c r="N104" s="23">
        <v>1.4359999999999999</v>
      </c>
      <c r="O104" s="23">
        <v>1.792</v>
      </c>
      <c r="P104" s="23">
        <v>1.6402000000000001</v>
      </c>
      <c r="Q104" s="23">
        <v>1.6395</v>
      </c>
      <c r="R104" s="23">
        <v>1.514</v>
      </c>
      <c r="S104" s="23">
        <v>1.7142999999999999</v>
      </c>
      <c r="T104" s="23">
        <v>1.6042000000000001</v>
      </c>
      <c r="U104" s="23">
        <v>1.5808</v>
      </c>
      <c r="V104" s="23">
        <v>1.4933000000000001</v>
      </c>
      <c r="W104" s="23">
        <v>1.5137</v>
      </c>
      <c r="X104" s="23">
        <v>1.5716000000000001</v>
      </c>
      <c r="Y104" s="23">
        <v>1.7912999999999999</v>
      </c>
      <c r="Z104" s="23">
        <v>1.7890999999999999</v>
      </c>
      <c r="AB104" s="2">
        <f t="shared" si="10"/>
        <v>97</v>
      </c>
      <c r="AC104" s="24">
        <v>1.1417999999999999</v>
      </c>
      <c r="AD104" s="24">
        <v>1.2527999999999999</v>
      </c>
      <c r="AE104" s="24">
        <v>1.1571</v>
      </c>
      <c r="AF104" s="24">
        <v>1.57</v>
      </c>
      <c r="AG104" s="24">
        <v>1.016</v>
      </c>
      <c r="AH104" s="24">
        <v>1.3801000000000001</v>
      </c>
      <c r="AI104" s="24">
        <v>1.3695999999999999</v>
      </c>
      <c r="AJ104" s="24">
        <v>1.7997000000000001</v>
      </c>
      <c r="AK104" s="24">
        <v>1.4044000000000001</v>
      </c>
      <c r="AL104" s="24">
        <v>1.3726</v>
      </c>
      <c r="AM104" s="24">
        <v>1.2507999999999999</v>
      </c>
      <c r="AN104" s="24">
        <v>1.0488</v>
      </c>
      <c r="AO104" s="24">
        <v>1.7613000000000001</v>
      </c>
      <c r="AP104" s="24">
        <v>1.0503</v>
      </c>
      <c r="AQ104" s="24">
        <v>1.0793999999999999</v>
      </c>
      <c r="AR104" s="24">
        <v>1.1241000000000001</v>
      </c>
      <c r="AS104" s="24">
        <v>1.2708999999999999</v>
      </c>
      <c r="AT104" s="24">
        <v>1.0663</v>
      </c>
      <c r="AU104" s="24">
        <v>1.5555000000000001</v>
      </c>
      <c r="AV104" s="24">
        <v>2.1002000000000001</v>
      </c>
      <c r="AW104" s="26"/>
      <c r="AZ104" s="25"/>
      <c r="BA104" s="25"/>
      <c r="BB104" s="25"/>
      <c r="BC104" s="25"/>
      <c r="BD104" s="25"/>
    </row>
    <row r="105" spans="1:56" x14ac:dyDescent="0.3">
      <c r="A105" s="21">
        <f t="shared" si="6"/>
        <v>1.6447749999999999</v>
      </c>
      <c r="B105" s="21">
        <f t="shared" si="7"/>
        <v>0.19986445900580985</v>
      </c>
      <c r="C105" s="22">
        <f t="shared" si="8"/>
        <v>1.35948</v>
      </c>
      <c r="D105" s="22">
        <f t="shared" si="9"/>
        <v>0.30445838813418064</v>
      </c>
      <c r="F105" s="2">
        <v>98</v>
      </c>
      <c r="G105" s="23">
        <v>1.544</v>
      </c>
      <c r="H105" s="23">
        <v>1.5559000000000001</v>
      </c>
      <c r="I105" s="23">
        <v>1.5398000000000001</v>
      </c>
      <c r="J105" s="23">
        <v>2.1894</v>
      </c>
      <c r="K105" s="23">
        <v>1.5216000000000001</v>
      </c>
      <c r="L105" s="23">
        <v>1.6218999999999999</v>
      </c>
      <c r="M105" s="23">
        <v>2.0653999999999999</v>
      </c>
      <c r="N105" s="23">
        <v>1.3784000000000001</v>
      </c>
      <c r="O105" s="23">
        <v>1.7065999999999999</v>
      </c>
      <c r="P105" s="23">
        <v>1.702</v>
      </c>
      <c r="Q105" s="23">
        <v>1.5799000000000001</v>
      </c>
      <c r="R105" s="23">
        <v>1.4816</v>
      </c>
      <c r="S105" s="23">
        <v>1.6557999999999999</v>
      </c>
      <c r="T105" s="23">
        <v>1.5488999999999999</v>
      </c>
      <c r="U105" s="23">
        <v>1.6113999999999999</v>
      </c>
      <c r="V105" s="23">
        <v>1.4798</v>
      </c>
      <c r="W105" s="23">
        <v>1.5176000000000001</v>
      </c>
      <c r="X105" s="23">
        <v>1.5464</v>
      </c>
      <c r="Y105" s="23">
        <v>1.7819</v>
      </c>
      <c r="Z105" s="23">
        <v>1.8672</v>
      </c>
      <c r="AB105" s="2">
        <f t="shared" si="10"/>
        <v>98</v>
      </c>
      <c r="AC105" s="24">
        <v>1.0935999999999999</v>
      </c>
      <c r="AD105" s="24">
        <v>1.1126</v>
      </c>
      <c r="AE105" s="24">
        <v>1.4962</v>
      </c>
      <c r="AF105" s="24">
        <v>1.5656000000000001</v>
      </c>
      <c r="AG105" s="24">
        <v>1.0391999999999999</v>
      </c>
      <c r="AH105" s="24">
        <v>1.3145</v>
      </c>
      <c r="AI105" s="24">
        <v>1.5364</v>
      </c>
      <c r="AJ105" s="24">
        <v>2.0257999999999998</v>
      </c>
      <c r="AK105" s="24">
        <v>1.4773000000000001</v>
      </c>
      <c r="AL105" s="24">
        <v>1.4534</v>
      </c>
      <c r="AM105" s="24">
        <v>1.4032</v>
      </c>
      <c r="AN105" s="24">
        <v>1.2425999999999999</v>
      </c>
      <c r="AO105" s="24">
        <v>1.6773</v>
      </c>
      <c r="AP105" s="24">
        <v>1.0089999999999999</v>
      </c>
      <c r="AQ105" s="24">
        <v>1.1424000000000001</v>
      </c>
      <c r="AR105" s="24">
        <v>0.90990000000000004</v>
      </c>
      <c r="AS105" s="24">
        <v>1.1140000000000001</v>
      </c>
      <c r="AT105" s="24">
        <v>1.2927999999999999</v>
      </c>
      <c r="AU105" s="24">
        <v>1.2863</v>
      </c>
      <c r="AV105" s="24">
        <v>1.9975000000000001</v>
      </c>
      <c r="AW105" s="26"/>
      <c r="AZ105" s="25"/>
      <c r="BA105" s="25"/>
      <c r="BB105" s="25"/>
      <c r="BC105" s="25"/>
      <c r="BD105" s="25"/>
    </row>
    <row r="106" spans="1:56" x14ac:dyDescent="0.3">
      <c r="A106" s="21">
        <f t="shared" si="6"/>
        <v>1.6324950000000005</v>
      </c>
      <c r="B106" s="21">
        <f t="shared" si="7"/>
        <v>0.21522577979756966</v>
      </c>
      <c r="C106" s="22">
        <f t="shared" si="8"/>
        <v>1.3634599999999997</v>
      </c>
      <c r="D106" s="22">
        <f t="shared" si="9"/>
        <v>0.40550680622492319</v>
      </c>
      <c r="F106" s="2">
        <v>99</v>
      </c>
      <c r="G106" s="23">
        <v>1.5919000000000001</v>
      </c>
      <c r="H106" s="23">
        <v>1.5541</v>
      </c>
      <c r="I106" s="23">
        <v>1.5458000000000001</v>
      </c>
      <c r="J106" s="23">
        <v>2.1526999999999998</v>
      </c>
      <c r="K106" s="23">
        <v>1.4446000000000001</v>
      </c>
      <c r="L106" s="23">
        <v>1.6802999999999999</v>
      </c>
      <c r="M106" s="23">
        <v>2.1797</v>
      </c>
      <c r="N106" s="23">
        <v>1.2876000000000001</v>
      </c>
      <c r="O106" s="23">
        <v>1.714</v>
      </c>
      <c r="P106" s="23">
        <v>1.5725</v>
      </c>
      <c r="Q106" s="23">
        <v>1.5679000000000001</v>
      </c>
      <c r="R106" s="23">
        <v>1.5119</v>
      </c>
      <c r="S106" s="23">
        <v>1.6202000000000001</v>
      </c>
      <c r="T106" s="23">
        <v>1.5223</v>
      </c>
      <c r="U106" s="23">
        <v>1.5586</v>
      </c>
      <c r="V106" s="23">
        <v>1.5025999999999999</v>
      </c>
      <c r="W106" s="23">
        <v>1.5134000000000001</v>
      </c>
      <c r="X106" s="23">
        <v>1.5426</v>
      </c>
      <c r="Y106" s="23">
        <v>1.8088</v>
      </c>
      <c r="Z106" s="23">
        <v>1.7784</v>
      </c>
      <c r="AB106" s="2">
        <f t="shared" si="10"/>
        <v>99</v>
      </c>
      <c r="AC106" s="24">
        <v>1.2888999999999999</v>
      </c>
      <c r="AD106" s="24">
        <v>1.2357</v>
      </c>
      <c r="AE106" s="24">
        <v>1.2827</v>
      </c>
      <c r="AF106" s="24">
        <v>1.7952999999999999</v>
      </c>
      <c r="AG106" s="24">
        <v>1.1093999999999999</v>
      </c>
      <c r="AH106" s="24">
        <v>1.4301999999999999</v>
      </c>
      <c r="AI106" s="24">
        <v>1.3143</v>
      </c>
      <c r="AJ106" s="24">
        <v>2.4706000000000001</v>
      </c>
      <c r="AK106" s="24">
        <v>1.4368000000000001</v>
      </c>
      <c r="AL106" s="24">
        <v>1.3167</v>
      </c>
      <c r="AM106" s="24">
        <v>1.097</v>
      </c>
      <c r="AN106" s="24">
        <v>1.0973999999999999</v>
      </c>
      <c r="AO106" s="24">
        <v>1.3937999999999999</v>
      </c>
      <c r="AP106" s="24">
        <v>1.1641999999999999</v>
      </c>
      <c r="AQ106" s="24">
        <v>0.96250000000000002</v>
      </c>
      <c r="AR106" s="24">
        <v>1.0484</v>
      </c>
      <c r="AS106" s="24">
        <v>0.99590000000000001</v>
      </c>
      <c r="AT106" s="24">
        <v>1.1353</v>
      </c>
      <c r="AU106" s="24">
        <v>1.3433999999999999</v>
      </c>
      <c r="AV106" s="24">
        <v>2.3506999999999998</v>
      </c>
      <c r="AW106" s="26"/>
      <c r="AZ106" s="25"/>
      <c r="BA106" s="25"/>
      <c r="BB106" s="25"/>
      <c r="BC106" s="25"/>
      <c r="BD106" s="25"/>
    </row>
    <row r="107" spans="1:56" x14ac:dyDescent="0.3">
      <c r="A107" s="21">
        <f t="shared" si="6"/>
        <v>1.650995</v>
      </c>
      <c r="B107" s="21">
        <f t="shared" si="7"/>
        <v>0.22482649561735216</v>
      </c>
      <c r="C107" s="22">
        <f t="shared" si="8"/>
        <v>1.3534199999999998</v>
      </c>
      <c r="D107" s="22">
        <f t="shared" si="9"/>
        <v>0.37397021778408301</v>
      </c>
      <c r="F107" s="2">
        <v>100</v>
      </c>
      <c r="G107" s="23">
        <v>1.5704</v>
      </c>
      <c r="H107" s="23">
        <v>1.5062</v>
      </c>
      <c r="I107" s="23">
        <v>1.5762</v>
      </c>
      <c r="J107" s="23">
        <v>2.1230000000000002</v>
      </c>
      <c r="K107" s="23">
        <v>1.4878</v>
      </c>
      <c r="L107" s="23">
        <v>1.6805000000000001</v>
      </c>
      <c r="M107" s="23">
        <v>2.3182</v>
      </c>
      <c r="N107" s="23">
        <v>1.3307</v>
      </c>
      <c r="O107" s="23">
        <v>1.7939000000000001</v>
      </c>
      <c r="P107" s="23">
        <v>1.6937</v>
      </c>
      <c r="Q107" s="23">
        <v>1.6516999999999999</v>
      </c>
      <c r="R107" s="23">
        <v>1.4996</v>
      </c>
      <c r="S107" s="23">
        <v>1.6278999999999999</v>
      </c>
      <c r="T107" s="23">
        <v>1.571</v>
      </c>
      <c r="U107" s="23">
        <v>1.5172000000000001</v>
      </c>
      <c r="V107" s="23">
        <v>1.5235000000000001</v>
      </c>
      <c r="W107" s="23">
        <v>1.5418000000000001</v>
      </c>
      <c r="X107" s="23">
        <v>1.5434000000000001</v>
      </c>
      <c r="Y107" s="23">
        <v>1.6744000000000001</v>
      </c>
      <c r="Z107" s="23">
        <v>1.7887999999999999</v>
      </c>
      <c r="AB107" s="2">
        <f t="shared" si="10"/>
        <v>100</v>
      </c>
      <c r="AC107" s="24">
        <v>1.0826</v>
      </c>
      <c r="AD107" s="24">
        <v>1.1135999999999999</v>
      </c>
      <c r="AE107" s="24">
        <v>1.3494999999999999</v>
      </c>
      <c r="AF107" s="24">
        <v>1.7282</v>
      </c>
      <c r="AG107" s="24">
        <v>1.0551999999999999</v>
      </c>
      <c r="AH107" s="24">
        <v>1.4115</v>
      </c>
      <c r="AI107" s="24">
        <v>1.4942</v>
      </c>
      <c r="AJ107" s="24">
        <v>2.39</v>
      </c>
      <c r="AK107" s="24">
        <v>1.4865999999999999</v>
      </c>
      <c r="AL107" s="24">
        <v>1.2246999999999999</v>
      </c>
      <c r="AM107" s="24">
        <v>1.1019000000000001</v>
      </c>
      <c r="AN107" s="24">
        <v>1.1126</v>
      </c>
      <c r="AO107" s="24">
        <v>1.429</v>
      </c>
      <c r="AP107" s="24">
        <v>1.0742</v>
      </c>
      <c r="AQ107" s="24">
        <v>0.99809999999999999</v>
      </c>
      <c r="AR107" s="24">
        <v>0.94230000000000003</v>
      </c>
      <c r="AS107" s="24">
        <v>1.2523</v>
      </c>
      <c r="AT107" s="24">
        <v>1.2707999999999999</v>
      </c>
      <c r="AU107" s="24">
        <v>1.3938999999999999</v>
      </c>
      <c r="AV107" s="24">
        <v>2.1572</v>
      </c>
      <c r="AW107" s="26"/>
      <c r="AZ107" s="25"/>
      <c r="BA107" s="25"/>
      <c r="BB107" s="25"/>
      <c r="BC107" s="25"/>
      <c r="BD107" s="25"/>
    </row>
    <row r="108" spans="1:56" x14ac:dyDescent="0.3">
      <c r="A108" s="21">
        <f t="shared" si="6"/>
        <v>1.6481399999999997</v>
      </c>
      <c r="B108" s="21">
        <f t="shared" si="7"/>
        <v>0.25129054771005938</v>
      </c>
      <c r="C108" s="22">
        <f t="shared" si="8"/>
        <v>1.3890749999999998</v>
      </c>
      <c r="D108" s="22">
        <f t="shared" si="9"/>
        <v>0.43989824047577708</v>
      </c>
      <c r="F108" s="2">
        <v>101</v>
      </c>
      <c r="G108" s="23">
        <v>1.5959000000000001</v>
      </c>
      <c r="H108" s="23">
        <v>1.5203</v>
      </c>
      <c r="I108" s="23">
        <v>1.6240000000000001</v>
      </c>
      <c r="J108" s="23">
        <v>2.1052</v>
      </c>
      <c r="K108" s="23">
        <v>1.4371</v>
      </c>
      <c r="L108" s="23">
        <v>1.6975</v>
      </c>
      <c r="M108" s="23">
        <v>2.4864999999999999</v>
      </c>
      <c r="N108" s="23">
        <v>1.3755999999999999</v>
      </c>
      <c r="O108" s="23">
        <v>1.7137</v>
      </c>
      <c r="P108" s="23">
        <v>1.637</v>
      </c>
      <c r="Q108" s="23">
        <v>1.6133</v>
      </c>
      <c r="R108" s="23">
        <v>1.5222</v>
      </c>
      <c r="S108" s="23">
        <v>1.6952</v>
      </c>
      <c r="T108" s="23">
        <v>1.5324</v>
      </c>
      <c r="U108" s="23">
        <v>1.4544999999999999</v>
      </c>
      <c r="V108" s="23">
        <v>1.4902</v>
      </c>
      <c r="W108" s="23">
        <v>1.5249999999999999</v>
      </c>
      <c r="X108" s="23">
        <v>1.5316000000000001</v>
      </c>
      <c r="Y108" s="23">
        <v>1.6226</v>
      </c>
      <c r="Z108" s="23">
        <v>1.7829999999999999</v>
      </c>
      <c r="AB108" s="2">
        <f t="shared" si="10"/>
        <v>101</v>
      </c>
      <c r="AC108" s="24">
        <v>1.258</v>
      </c>
      <c r="AD108" s="24">
        <v>1.2205999999999999</v>
      </c>
      <c r="AE108" s="24">
        <v>1.2681</v>
      </c>
      <c r="AF108" s="24">
        <v>1.8068</v>
      </c>
      <c r="AG108" s="24">
        <v>0.9274</v>
      </c>
      <c r="AH108" s="24">
        <v>1.3372999999999999</v>
      </c>
      <c r="AI108" s="24">
        <v>1.4590000000000001</v>
      </c>
      <c r="AJ108" s="24">
        <v>2.2524999999999999</v>
      </c>
      <c r="AK108" s="24">
        <v>1.4261999999999999</v>
      </c>
      <c r="AL108" s="24">
        <v>1.3264</v>
      </c>
      <c r="AM108" s="24">
        <v>1.1739999999999999</v>
      </c>
      <c r="AN108" s="24">
        <v>1.2185999999999999</v>
      </c>
      <c r="AO108" s="24">
        <v>1.5857000000000001</v>
      </c>
      <c r="AP108" s="24">
        <v>1.1534</v>
      </c>
      <c r="AQ108" s="24">
        <v>1.0178</v>
      </c>
      <c r="AR108" s="24">
        <v>1.121</v>
      </c>
      <c r="AS108" s="24">
        <v>1.0551999999999999</v>
      </c>
      <c r="AT108" s="24">
        <v>0.94469999999999998</v>
      </c>
      <c r="AU108" s="24">
        <v>1.5102</v>
      </c>
      <c r="AV108" s="24">
        <v>2.7185999999999999</v>
      </c>
      <c r="AW108" s="26"/>
      <c r="AZ108" s="25"/>
      <c r="BA108" s="25"/>
      <c r="BB108" s="25"/>
      <c r="BC108" s="25"/>
      <c r="BD108" s="25"/>
    </row>
    <row r="109" spans="1:56" x14ac:dyDescent="0.3">
      <c r="A109" s="21">
        <f t="shared" si="6"/>
        <v>1.6436699999999997</v>
      </c>
      <c r="B109" s="21">
        <f t="shared" si="7"/>
        <v>0.24034940815404715</v>
      </c>
      <c r="C109" s="22">
        <f t="shared" si="8"/>
        <v>1.3879899999999998</v>
      </c>
      <c r="D109" s="22">
        <f t="shared" si="9"/>
        <v>0.34334217840761211</v>
      </c>
      <c r="F109" s="2">
        <v>102</v>
      </c>
      <c r="G109" s="23">
        <v>1.4927999999999999</v>
      </c>
      <c r="H109" s="23">
        <v>1.5711999999999999</v>
      </c>
      <c r="I109" s="23">
        <v>1.5841000000000001</v>
      </c>
      <c r="J109" s="23">
        <v>2.1692</v>
      </c>
      <c r="K109" s="23">
        <v>1.4821</v>
      </c>
      <c r="L109" s="23">
        <v>1.7928999999999999</v>
      </c>
      <c r="M109" s="23">
        <v>2.3269000000000002</v>
      </c>
      <c r="N109" s="23">
        <v>1.2847</v>
      </c>
      <c r="O109" s="23">
        <v>1.7133</v>
      </c>
      <c r="P109" s="23">
        <v>1.5772999999999999</v>
      </c>
      <c r="Q109" s="23">
        <v>1.5294000000000001</v>
      </c>
      <c r="R109" s="23">
        <v>1.4966999999999999</v>
      </c>
      <c r="S109" s="23">
        <v>1.6832</v>
      </c>
      <c r="T109" s="23">
        <v>1.5620000000000001</v>
      </c>
      <c r="U109" s="23">
        <v>1.4866999999999999</v>
      </c>
      <c r="V109" s="23">
        <v>1.5358000000000001</v>
      </c>
      <c r="W109" s="23">
        <v>1.5262</v>
      </c>
      <c r="X109" s="23">
        <v>1.5820000000000001</v>
      </c>
      <c r="Y109" s="23">
        <v>1.6339999999999999</v>
      </c>
      <c r="Z109" s="23">
        <v>1.8429</v>
      </c>
      <c r="AB109" s="2">
        <f t="shared" si="10"/>
        <v>102</v>
      </c>
      <c r="AC109" s="24">
        <v>1.1196999999999999</v>
      </c>
      <c r="AD109" s="24">
        <v>1.1948000000000001</v>
      </c>
      <c r="AE109" s="24">
        <v>1.3142</v>
      </c>
      <c r="AF109" s="24">
        <v>1.8814</v>
      </c>
      <c r="AG109" s="24">
        <v>0.96099999999999997</v>
      </c>
      <c r="AH109" s="24">
        <v>1.3411999999999999</v>
      </c>
      <c r="AI109" s="24">
        <v>1.5011000000000001</v>
      </c>
      <c r="AJ109" s="24">
        <v>2.2513999999999998</v>
      </c>
      <c r="AK109" s="24">
        <v>1.4410000000000001</v>
      </c>
      <c r="AL109" s="24">
        <v>1.2867999999999999</v>
      </c>
      <c r="AM109" s="24">
        <v>1.1175999999999999</v>
      </c>
      <c r="AN109" s="24">
        <v>1.1873</v>
      </c>
      <c r="AO109" s="24">
        <v>1.6662999999999999</v>
      </c>
      <c r="AP109" s="24">
        <v>1.1075999999999999</v>
      </c>
      <c r="AQ109" s="24">
        <v>1.3458000000000001</v>
      </c>
      <c r="AR109" s="24">
        <v>1.0257000000000001</v>
      </c>
      <c r="AS109" s="24">
        <v>1.2706</v>
      </c>
      <c r="AT109" s="24">
        <v>1.1557999999999999</v>
      </c>
      <c r="AU109" s="24">
        <v>1.5464</v>
      </c>
      <c r="AV109" s="24">
        <v>2.0440999999999998</v>
      </c>
      <c r="AW109" s="26"/>
      <c r="AZ109" s="25"/>
      <c r="BA109" s="25"/>
      <c r="BB109" s="25"/>
      <c r="BC109" s="25"/>
      <c r="BD109" s="25"/>
    </row>
    <row r="110" spans="1:56" x14ac:dyDescent="0.3">
      <c r="A110" s="21">
        <f t="shared" si="6"/>
        <v>1.6411749999999998</v>
      </c>
      <c r="B110" s="21">
        <f t="shared" si="7"/>
        <v>0.2359985233562204</v>
      </c>
      <c r="C110" s="22">
        <f t="shared" si="8"/>
        <v>1.3352249999999999</v>
      </c>
      <c r="D110" s="22">
        <f t="shared" si="9"/>
        <v>0.35299598309180197</v>
      </c>
      <c r="F110" s="2">
        <v>103</v>
      </c>
      <c r="G110" s="23">
        <v>1.5687</v>
      </c>
      <c r="H110" s="23">
        <v>1.5572999999999999</v>
      </c>
      <c r="I110" s="23">
        <v>1.6216999999999999</v>
      </c>
      <c r="J110" s="23">
        <v>2.2008999999999999</v>
      </c>
      <c r="K110" s="23">
        <v>1.5035000000000001</v>
      </c>
      <c r="L110" s="23">
        <v>1.6852</v>
      </c>
      <c r="M110" s="23">
        <v>2.3144</v>
      </c>
      <c r="N110" s="23">
        <v>1.3684000000000001</v>
      </c>
      <c r="O110" s="23">
        <v>1.6973</v>
      </c>
      <c r="P110" s="23">
        <v>1.5783</v>
      </c>
      <c r="Q110" s="23">
        <v>1.5258</v>
      </c>
      <c r="R110" s="23">
        <v>1.5025999999999999</v>
      </c>
      <c r="S110" s="23">
        <v>1.7195</v>
      </c>
      <c r="T110" s="23">
        <v>1.5513999999999999</v>
      </c>
      <c r="U110" s="23">
        <v>1.4821</v>
      </c>
      <c r="V110" s="23">
        <v>1.5071000000000001</v>
      </c>
      <c r="W110" s="23">
        <v>1.4440999999999999</v>
      </c>
      <c r="X110" s="23">
        <v>1.5199</v>
      </c>
      <c r="Y110" s="23">
        <v>1.6526000000000001</v>
      </c>
      <c r="Z110" s="23">
        <v>1.8227</v>
      </c>
      <c r="AB110" s="2">
        <f t="shared" si="10"/>
        <v>103</v>
      </c>
      <c r="AC110" s="24">
        <v>1.1868000000000001</v>
      </c>
      <c r="AD110" s="24">
        <v>1.1249</v>
      </c>
      <c r="AE110" s="24">
        <v>1.1064000000000001</v>
      </c>
      <c r="AF110" s="24">
        <v>1.9637</v>
      </c>
      <c r="AG110" s="24">
        <v>1.1865000000000001</v>
      </c>
      <c r="AH110" s="24">
        <v>1.2929999999999999</v>
      </c>
      <c r="AI110" s="24">
        <v>1.4017999999999999</v>
      </c>
      <c r="AJ110" s="24">
        <v>2.3186</v>
      </c>
      <c r="AK110" s="24">
        <v>1.395</v>
      </c>
      <c r="AL110" s="24">
        <v>1.2496</v>
      </c>
      <c r="AM110" s="24">
        <v>1.206</v>
      </c>
      <c r="AN110" s="24">
        <v>1.0016</v>
      </c>
      <c r="AO110" s="24">
        <v>1.7757000000000001</v>
      </c>
      <c r="AP110" s="24">
        <v>1.0291999999999999</v>
      </c>
      <c r="AQ110" s="24">
        <v>1.1281000000000001</v>
      </c>
      <c r="AR110" s="24">
        <v>1.0170999999999999</v>
      </c>
      <c r="AS110" s="24">
        <v>1.2088000000000001</v>
      </c>
      <c r="AT110" s="24">
        <v>0.99550000000000005</v>
      </c>
      <c r="AU110" s="24">
        <v>1.3891</v>
      </c>
      <c r="AV110" s="24">
        <v>1.7271000000000001</v>
      </c>
      <c r="AW110" s="26"/>
      <c r="AZ110" s="25"/>
      <c r="BA110" s="25"/>
      <c r="BB110" s="25"/>
      <c r="BC110" s="25"/>
      <c r="BD110" s="25"/>
    </row>
    <row r="111" spans="1:56" x14ac:dyDescent="0.3">
      <c r="A111" s="21">
        <f t="shared" si="6"/>
        <v>1.6566500000000002</v>
      </c>
      <c r="B111" s="21">
        <f t="shared" si="7"/>
        <v>0.23227245231680405</v>
      </c>
      <c r="C111" s="22">
        <f t="shared" si="8"/>
        <v>1.3979200000000001</v>
      </c>
      <c r="D111" s="22">
        <f t="shared" si="9"/>
        <v>0.37684404229140533</v>
      </c>
      <c r="F111" s="2">
        <v>104</v>
      </c>
      <c r="G111" s="23">
        <v>1.5697000000000001</v>
      </c>
      <c r="H111" s="23">
        <v>1.5860000000000001</v>
      </c>
      <c r="I111" s="23">
        <v>1.6107</v>
      </c>
      <c r="J111" s="23">
        <v>2.1671</v>
      </c>
      <c r="K111" s="23">
        <v>1.498</v>
      </c>
      <c r="L111" s="23">
        <v>1.6625000000000001</v>
      </c>
      <c r="M111" s="23">
        <v>2.3525999999999998</v>
      </c>
      <c r="N111" s="23">
        <v>1.3894</v>
      </c>
      <c r="O111" s="23">
        <v>1.7254</v>
      </c>
      <c r="P111" s="23">
        <v>1.5868</v>
      </c>
      <c r="Q111" s="23">
        <v>1.5633999999999999</v>
      </c>
      <c r="R111" s="23">
        <v>1.5703</v>
      </c>
      <c r="S111" s="23">
        <v>1.8049999999999999</v>
      </c>
      <c r="T111" s="23">
        <v>1.5083</v>
      </c>
      <c r="U111" s="23">
        <v>1.4559</v>
      </c>
      <c r="V111" s="23">
        <v>1.5284</v>
      </c>
      <c r="W111" s="23">
        <v>1.5395000000000001</v>
      </c>
      <c r="X111" s="23">
        <v>1.5568</v>
      </c>
      <c r="Y111" s="23">
        <v>1.6641999999999999</v>
      </c>
      <c r="Z111" s="23">
        <v>1.7929999999999999</v>
      </c>
      <c r="AB111" s="2">
        <f t="shared" si="10"/>
        <v>104</v>
      </c>
      <c r="AC111" s="24">
        <v>1.1062000000000001</v>
      </c>
      <c r="AD111" s="24">
        <v>1.3038000000000001</v>
      </c>
      <c r="AE111" s="24">
        <v>1.4612000000000001</v>
      </c>
      <c r="AF111" s="24">
        <v>2.2250999999999999</v>
      </c>
      <c r="AG111" s="24">
        <v>1.3048</v>
      </c>
      <c r="AH111" s="24">
        <v>1.3121</v>
      </c>
      <c r="AI111" s="24">
        <v>1.7758</v>
      </c>
      <c r="AJ111" s="24">
        <v>2.1211000000000002</v>
      </c>
      <c r="AK111" s="24">
        <v>1.425</v>
      </c>
      <c r="AL111" s="24">
        <v>1.3882000000000001</v>
      </c>
      <c r="AM111" s="24">
        <v>1.0066999999999999</v>
      </c>
      <c r="AN111" s="24">
        <v>1.1312</v>
      </c>
      <c r="AO111" s="24">
        <v>1.6990000000000001</v>
      </c>
      <c r="AP111" s="24">
        <v>1.0310999999999999</v>
      </c>
      <c r="AQ111" s="24">
        <v>1.0144</v>
      </c>
      <c r="AR111" s="24">
        <v>1.1548</v>
      </c>
      <c r="AS111" s="24">
        <v>1.1508</v>
      </c>
      <c r="AT111" s="24">
        <v>0.98960000000000004</v>
      </c>
      <c r="AU111" s="24">
        <v>1.3687</v>
      </c>
      <c r="AV111" s="24">
        <v>1.9887999999999999</v>
      </c>
      <c r="AW111" s="26"/>
      <c r="AZ111" s="25"/>
      <c r="BA111" s="25"/>
      <c r="BB111" s="25"/>
      <c r="BC111" s="25"/>
      <c r="BD111" s="25"/>
    </row>
    <row r="112" spans="1:56" x14ac:dyDescent="0.3">
      <c r="A112" s="21">
        <f t="shared" si="6"/>
        <v>1.64283</v>
      </c>
      <c r="B112" s="21">
        <f t="shared" si="7"/>
        <v>0.22476512676686872</v>
      </c>
      <c r="C112" s="22">
        <f t="shared" si="8"/>
        <v>1.3643850000000002</v>
      </c>
      <c r="D112" s="22">
        <f t="shared" si="9"/>
        <v>0.39373497134226465</v>
      </c>
      <c r="F112" s="2">
        <v>105</v>
      </c>
      <c r="G112" s="23">
        <v>1.5535000000000001</v>
      </c>
      <c r="H112" s="23">
        <v>1.5488999999999999</v>
      </c>
      <c r="I112" s="23">
        <v>1.7262</v>
      </c>
      <c r="J112" s="23">
        <v>2.1941999999999999</v>
      </c>
      <c r="K112" s="23">
        <v>1.4799</v>
      </c>
      <c r="L112" s="23">
        <v>1.7008000000000001</v>
      </c>
      <c r="M112" s="23">
        <v>2.2258</v>
      </c>
      <c r="N112" s="23">
        <v>1.3705000000000001</v>
      </c>
      <c r="O112" s="23">
        <v>1.7021999999999999</v>
      </c>
      <c r="P112" s="23">
        <v>1.6228</v>
      </c>
      <c r="Q112" s="23">
        <v>1.5364</v>
      </c>
      <c r="R112" s="23">
        <v>1.4795</v>
      </c>
      <c r="S112" s="23">
        <v>1.8022</v>
      </c>
      <c r="T112" s="23">
        <v>1.5254000000000001</v>
      </c>
      <c r="U112" s="23">
        <v>1.4842</v>
      </c>
      <c r="V112" s="23">
        <v>1.4767999999999999</v>
      </c>
      <c r="W112" s="23">
        <v>1.5096000000000001</v>
      </c>
      <c r="X112" s="23">
        <v>1.4875</v>
      </c>
      <c r="Y112" s="23">
        <v>1.6834</v>
      </c>
      <c r="Z112" s="23">
        <v>1.7467999999999999</v>
      </c>
      <c r="AB112" s="2">
        <f t="shared" si="10"/>
        <v>105</v>
      </c>
      <c r="AC112" s="24">
        <v>1.1655</v>
      </c>
      <c r="AD112" s="24">
        <v>1.3202</v>
      </c>
      <c r="AE112" s="24">
        <v>1.2334000000000001</v>
      </c>
      <c r="AF112" s="24">
        <v>2.4922</v>
      </c>
      <c r="AG112" s="24">
        <v>1.1800999999999999</v>
      </c>
      <c r="AH112" s="24">
        <v>1.1358999999999999</v>
      </c>
      <c r="AI112" s="24">
        <v>1.7070000000000001</v>
      </c>
      <c r="AJ112" s="24">
        <v>1.8984000000000001</v>
      </c>
      <c r="AK112" s="24">
        <v>1.4965999999999999</v>
      </c>
      <c r="AL112" s="24">
        <v>1.2918000000000001</v>
      </c>
      <c r="AM112" s="24">
        <v>1.0753999999999999</v>
      </c>
      <c r="AN112" s="24">
        <v>1.0396000000000001</v>
      </c>
      <c r="AO112" s="24">
        <v>1.5992</v>
      </c>
      <c r="AP112" s="24">
        <v>0.89</v>
      </c>
      <c r="AQ112" s="24">
        <v>1.2190000000000001</v>
      </c>
      <c r="AR112" s="24">
        <v>1.0239</v>
      </c>
      <c r="AS112" s="24">
        <v>1.2445999999999999</v>
      </c>
      <c r="AT112" s="24">
        <v>1.0771999999999999</v>
      </c>
      <c r="AU112" s="24">
        <v>1.2178</v>
      </c>
      <c r="AV112" s="24">
        <v>1.9799</v>
      </c>
      <c r="AW112" s="26"/>
      <c r="AZ112" s="25"/>
      <c r="BA112" s="25"/>
      <c r="BB112" s="25"/>
      <c r="BC112" s="25"/>
      <c r="BD112" s="25"/>
    </row>
    <row r="113" spans="1:56" x14ac:dyDescent="0.3">
      <c r="A113" s="21">
        <f t="shared" si="6"/>
        <v>1.6469750000000005</v>
      </c>
      <c r="B113" s="21">
        <f t="shared" si="7"/>
        <v>0.24481195119390434</v>
      </c>
      <c r="C113" s="22">
        <f t="shared" si="8"/>
        <v>1.41056</v>
      </c>
      <c r="D113" s="22">
        <f t="shared" si="9"/>
        <v>0.46386365782698619</v>
      </c>
      <c r="F113" s="2">
        <v>106</v>
      </c>
      <c r="G113" s="23">
        <v>1.5682</v>
      </c>
      <c r="H113" s="23">
        <v>1.5603</v>
      </c>
      <c r="I113" s="23">
        <v>1.7616000000000001</v>
      </c>
      <c r="J113" s="23">
        <v>2.2753000000000001</v>
      </c>
      <c r="K113" s="23">
        <v>1.5303</v>
      </c>
      <c r="L113" s="23">
        <v>1.7415</v>
      </c>
      <c r="M113" s="23">
        <v>2.3315999999999999</v>
      </c>
      <c r="N113" s="23">
        <v>1.3381000000000001</v>
      </c>
      <c r="O113" s="23">
        <v>1.6611</v>
      </c>
      <c r="P113" s="23">
        <v>1.5318000000000001</v>
      </c>
      <c r="Q113" s="23">
        <v>1.5379</v>
      </c>
      <c r="R113" s="23">
        <v>1.4872000000000001</v>
      </c>
      <c r="S113" s="23">
        <v>1.6457999999999999</v>
      </c>
      <c r="T113" s="23">
        <v>1.5118</v>
      </c>
      <c r="U113" s="23">
        <v>1.4633</v>
      </c>
      <c r="V113" s="23">
        <v>1.5123</v>
      </c>
      <c r="W113" s="23">
        <v>1.5657000000000001</v>
      </c>
      <c r="X113" s="23">
        <v>1.6075999999999999</v>
      </c>
      <c r="Y113" s="23">
        <v>1.6777</v>
      </c>
      <c r="Z113" s="23">
        <v>1.6304000000000001</v>
      </c>
      <c r="AB113" s="2">
        <f t="shared" si="10"/>
        <v>106</v>
      </c>
      <c r="AC113" s="24">
        <v>1.1978</v>
      </c>
      <c r="AD113" s="24">
        <v>1.2000999999999999</v>
      </c>
      <c r="AE113" s="24">
        <v>1.1031</v>
      </c>
      <c r="AF113" s="24">
        <v>2.5306000000000002</v>
      </c>
      <c r="AG113" s="24">
        <v>1.399</v>
      </c>
      <c r="AH113" s="24">
        <v>1.3888</v>
      </c>
      <c r="AI113" s="24">
        <v>1.6123000000000001</v>
      </c>
      <c r="AJ113" s="24">
        <v>2.1926999999999999</v>
      </c>
      <c r="AK113" s="24">
        <v>1.3421000000000001</v>
      </c>
      <c r="AL113" s="24">
        <v>1.2047000000000001</v>
      </c>
      <c r="AM113" s="24">
        <v>1.0725</v>
      </c>
      <c r="AN113" s="24">
        <v>1.1591</v>
      </c>
      <c r="AO113" s="24">
        <v>1.7982</v>
      </c>
      <c r="AP113" s="24">
        <v>1.0161</v>
      </c>
      <c r="AQ113" s="24">
        <v>1.0559000000000001</v>
      </c>
      <c r="AR113" s="24">
        <v>0.85950000000000004</v>
      </c>
      <c r="AS113" s="24">
        <v>1.2927999999999999</v>
      </c>
      <c r="AT113" s="24">
        <v>1.1272</v>
      </c>
      <c r="AU113" s="24">
        <v>1.2854000000000001</v>
      </c>
      <c r="AV113" s="24">
        <v>2.3733</v>
      </c>
      <c r="AW113" s="26"/>
      <c r="AZ113" s="25"/>
      <c r="BA113" s="25"/>
      <c r="BB113" s="25"/>
      <c r="BC113" s="25"/>
      <c r="BD113" s="25"/>
    </row>
    <row r="114" spans="1:56" x14ac:dyDescent="0.3">
      <c r="A114" s="21">
        <f t="shared" si="6"/>
        <v>1.6665049999999997</v>
      </c>
      <c r="B114" s="21">
        <f t="shared" si="7"/>
        <v>0.24992014824739717</v>
      </c>
      <c r="C114" s="22">
        <f t="shared" si="8"/>
        <v>1.4119299999999997</v>
      </c>
      <c r="D114" s="22">
        <f t="shared" si="9"/>
        <v>0.43757583174384351</v>
      </c>
      <c r="F114" s="2">
        <v>107</v>
      </c>
      <c r="G114" s="23">
        <v>1.5623</v>
      </c>
      <c r="H114" s="23">
        <v>1.5354000000000001</v>
      </c>
      <c r="I114" s="23">
        <v>1.8306</v>
      </c>
      <c r="J114" s="23">
        <v>2.2938000000000001</v>
      </c>
      <c r="K114" s="23">
        <v>1.5167999999999999</v>
      </c>
      <c r="L114" s="23">
        <v>1.7242999999999999</v>
      </c>
      <c r="M114" s="23">
        <v>2.3754</v>
      </c>
      <c r="N114" s="23">
        <v>1.4125000000000001</v>
      </c>
      <c r="O114" s="23">
        <v>1.7298</v>
      </c>
      <c r="P114" s="23">
        <v>1.6382000000000001</v>
      </c>
      <c r="Q114" s="23">
        <v>1.5503</v>
      </c>
      <c r="R114" s="23">
        <v>1.4884999999999999</v>
      </c>
      <c r="S114" s="23">
        <v>1.6626000000000001</v>
      </c>
      <c r="T114" s="23">
        <v>1.5496000000000001</v>
      </c>
      <c r="U114" s="23">
        <v>1.5676000000000001</v>
      </c>
      <c r="V114" s="23">
        <v>1.4843999999999999</v>
      </c>
      <c r="W114" s="23">
        <v>1.5142</v>
      </c>
      <c r="X114" s="23">
        <v>1.5647</v>
      </c>
      <c r="Y114" s="23">
        <v>1.6132</v>
      </c>
      <c r="Z114" s="23">
        <v>1.7159</v>
      </c>
      <c r="AA114" s="10"/>
      <c r="AB114" s="2">
        <f t="shared" si="10"/>
        <v>107</v>
      </c>
      <c r="AC114" s="24">
        <v>1.1043000000000001</v>
      </c>
      <c r="AD114" s="24">
        <v>1.1508</v>
      </c>
      <c r="AE114" s="24">
        <v>1.0932999999999999</v>
      </c>
      <c r="AF114" s="24">
        <v>2.3022999999999998</v>
      </c>
      <c r="AG114" s="24">
        <v>0.86780000000000002</v>
      </c>
      <c r="AH114" s="24">
        <v>1.3116000000000001</v>
      </c>
      <c r="AI114" s="24">
        <v>1.7968</v>
      </c>
      <c r="AJ114" s="24">
        <v>2.3473999999999999</v>
      </c>
      <c r="AK114" s="24">
        <v>1.286</v>
      </c>
      <c r="AL114" s="24">
        <v>1.3476999999999999</v>
      </c>
      <c r="AM114" s="24">
        <v>1.0536000000000001</v>
      </c>
      <c r="AN114" s="24">
        <v>1.2282999999999999</v>
      </c>
      <c r="AO114" s="24">
        <v>1.9691000000000001</v>
      </c>
      <c r="AP114" s="24">
        <v>1.0355000000000001</v>
      </c>
      <c r="AQ114" s="24">
        <v>1.0462</v>
      </c>
      <c r="AR114" s="24">
        <v>1.2672000000000001</v>
      </c>
      <c r="AS114" s="24">
        <v>1.3190999999999999</v>
      </c>
      <c r="AT114" s="24">
        <v>1.3249</v>
      </c>
      <c r="AU114" s="24">
        <v>1.3139000000000001</v>
      </c>
      <c r="AV114" s="24">
        <v>2.0728</v>
      </c>
      <c r="AW114" s="26"/>
      <c r="AZ114" s="25"/>
      <c r="BA114" s="25"/>
      <c r="BB114" s="25"/>
      <c r="BC114" s="25"/>
      <c r="BD114" s="25"/>
    </row>
    <row r="115" spans="1:56" x14ac:dyDescent="0.3">
      <c r="A115" s="21">
        <f t="shared" si="6"/>
        <v>1.6816150000000003</v>
      </c>
      <c r="B115" s="21">
        <f t="shared" si="7"/>
        <v>0.26976145461265361</v>
      </c>
      <c r="C115" s="22">
        <f t="shared" si="8"/>
        <v>1.4270749999999999</v>
      </c>
      <c r="D115" s="22">
        <f t="shared" si="9"/>
        <v>0.48541887812161005</v>
      </c>
      <c r="F115" s="2">
        <v>108</v>
      </c>
      <c r="G115" s="23">
        <v>1.5677000000000001</v>
      </c>
      <c r="H115" s="23">
        <v>1.5414000000000001</v>
      </c>
      <c r="I115" s="23">
        <v>1.7727999999999999</v>
      </c>
      <c r="J115" s="23">
        <v>2.4083999999999999</v>
      </c>
      <c r="K115" s="23">
        <v>1.4715</v>
      </c>
      <c r="L115" s="23">
        <v>1.6485000000000001</v>
      </c>
      <c r="M115" s="23">
        <v>2.3993000000000002</v>
      </c>
      <c r="N115" s="23">
        <v>1.4433</v>
      </c>
      <c r="O115" s="23">
        <v>1.7567999999999999</v>
      </c>
      <c r="P115" s="23">
        <v>1.627</v>
      </c>
      <c r="Q115" s="23">
        <v>1.5704</v>
      </c>
      <c r="R115" s="23">
        <v>1.5268999999999999</v>
      </c>
      <c r="S115" s="23">
        <v>1.7690999999999999</v>
      </c>
      <c r="T115" s="23">
        <v>1.5298</v>
      </c>
      <c r="U115" s="23">
        <v>1.4373</v>
      </c>
      <c r="V115" s="23">
        <v>1.5303</v>
      </c>
      <c r="W115" s="23">
        <v>1.6085</v>
      </c>
      <c r="X115" s="23">
        <v>1.5317000000000001</v>
      </c>
      <c r="Y115" s="23">
        <v>1.7135</v>
      </c>
      <c r="Z115" s="23">
        <v>1.7781</v>
      </c>
      <c r="AB115" s="2">
        <f t="shared" si="10"/>
        <v>108</v>
      </c>
      <c r="AC115" s="24">
        <v>1.1832</v>
      </c>
      <c r="AD115" s="24">
        <v>1.2201</v>
      </c>
      <c r="AE115" s="24">
        <v>1.1962999999999999</v>
      </c>
      <c r="AF115" s="24">
        <v>2.4051999999999998</v>
      </c>
      <c r="AG115" s="24">
        <v>1.101</v>
      </c>
      <c r="AH115" s="24">
        <v>1.2903</v>
      </c>
      <c r="AI115" s="24">
        <v>1.5761000000000001</v>
      </c>
      <c r="AJ115" s="24">
        <v>2.5575000000000001</v>
      </c>
      <c r="AK115" s="24">
        <v>1.3322000000000001</v>
      </c>
      <c r="AL115" s="24">
        <v>1.3748</v>
      </c>
      <c r="AM115" s="24">
        <v>0.99450000000000005</v>
      </c>
      <c r="AN115" s="24">
        <v>1.1167</v>
      </c>
      <c r="AO115" s="24">
        <v>2.2362000000000002</v>
      </c>
      <c r="AP115" s="24">
        <v>1.0125</v>
      </c>
      <c r="AQ115" s="24">
        <v>1.1500999999999999</v>
      </c>
      <c r="AR115" s="24">
        <v>0.90669999999999995</v>
      </c>
      <c r="AS115" s="24">
        <v>1.4065000000000001</v>
      </c>
      <c r="AT115" s="24">
        <v>1.0650999999999999</v>
      </c>
      <c r="AU115" s="24">
        <v>1.4076</v>
      </c>
      <c r="AV115" s="24">
        <v>2.0089000000000001</v>
      </c>
      <c r="AW115" s="26"/>
      <c r="AZ115" s="25"/>
      <c r="BA115" s="25"/>
      <c r="BB115" s="25"/>
      <c r="BC115" s="25"/>
      <c r="BD115" s="25"/>
    </row>
    <row r="116" spans="1:56" x14ac:dyDescent="0.3">
      <c r="A116" s="21">
        <f t="shared" si="6"/>
        <v>1.6788999999999998</v>
      </c>
      <c r="B116" s="21">
        <f t="shared" si="7"/>
        <v>0.27874533557579784</v>
      </c>
      <c r="C116" s="22">
        <f t="shared" si="8"/>
        <v>1.4327099999999999</v>
      </c>
      <c r="D116" s="22">
        <f t="shared" si="9"/>
        <v>0.47699782179796135</v>
      </c>
      <c r="F116" s="2">
        <v>109</v>
      </c>
      <c r="G116" s="23">
        <v>1.5743</v>
      </c>
      <c r="H116" s="23">
        <v>1.5434000000000001</v>
      </c>
      <c r="I116" s="23">
        <v>1.8205</v>
      </c>
      <c r="J116" s="23">
        <v>2.4367000000000001</v>
      </c>
      <c r="K116" s="23">
        <v>1.5672999999999999</v>
      </c>
      <c r="L116" s="23">
        <v>1.6519999999999999</v>
      </c>
      <c r="M116" s="23">
        <v>2.4769999999999999</v>
      </c>
      <c r="N116" s="23">
        <v>1.4024000000000001</v>
      </c>
      <c r="O116" s="23">
        <v>1.6633</v>
      </c>
      <c r="P116" s="23">
        <v>1.6167</v>
      </c>
      <c r="Q116" s="23">
        <v>1.5758000000000001</v>
      </c>
      <c r="R116" s="23">
        <v>1.5365</v>
      </c>
      <c r="S116" s="23">
        <v>1.6698</v>
      </c>
      <c r="T116" s="23">
        <v>1.5631999999999999</v>
      </c>
      <c r="U116" s="23">
        <v>1.5246999999999999</v>
      </c>
      <c r="V116" s="23">
        <v>1.5311999999999999</v>
      </c>
      <c r="W116" s="23">
        <v>1.6332</v>
      </c>
      <c r="X116" s="23">
        <v>1.526</v>
      </c>
      <c r="Y116" s="23">
        <v>1.6646000000000001</v>
      </c>
      <c r="Z116" s="23">
        <v>1.5993999999999999</v>
      </c>
      <c r="AB116" s="2">
        <f t="shared" si="10"/>
        <v>109</v>
      </c>
      <c r="AC116" s="24">
        <v>1.1237999999999999</v>
      </c>
      <c r="AD116" s="24">
        <v>1.1111</v>
      </c>
      <c r="AE116" s="24">
        <v>1.2314000000000001</v>
      </c>
      <c r="AF116" s="24">
        <v>2.089</v>
      </c>
      <c r="AG116" s="24">
        <v>0.89180000000000004</v>
      </c>
      <c r="AH116" s="24">
        <v>1.4023000000000001</v>
      </c>
      <c r="AI116" s="24">
        <v>1.6032999999999999</v>
      </c>
      <c r="AJ116" s="24">
        <v>2.6181999999999999</v>
      </c>
      <c r="AK116" s="24">
        <v>1.3623000000000001</v>
      </c>
      <c r="AL116" s="24">
        <v>1.3237000000000001</v>
      </c>
      <c r="AM116" s="24">
        <v>1.2707999999999999</v>
      </c>
      <c r="AN116" s="24">
        <v>1.1449</v>
      </c>
      <c r="AO116" s="24">
        <v>1.9240999999999999</v>
      </c>
      <c r="AP116" s="24">
        <v>1.1432</v>
      </c>
      <c r="AQ116" s="24">
        <v>1.0609</v>
      </c>
      <c r="AR116" s="24">
        <v>1.0608</v>
      </c>
      <c r="AS116" s="24">
        <v>1.2373000000000001</v>
      </c>
      <c r="AT116" s="24">
        <v>1.2241</v>
      </c>
      <c r="AU116" s="24">
        <v>1.3459000000000001</v>
      </c>
      <c r="AV116" s="24">
        <v>2.4853000000000001</v>
      </c>
      <c r="AW116" s="26"/>
      <c r="AZ116" s="25"/>
      <c r="BA116" s="25"/>
      <c r="BB116" s="25"/>
      <c r="BC116" s="25"/>
      <c r="BD116" s="25"/>
    </row>
    <row r="117" spans="1:56" x14ac:dyDescent="0.3">
      <c r="A117" s="21">
        <f t="shared" si="6"/>
        <v>1.6928600000000003</v>
      </c>
      <c r="B117" s="21">
        <f t="shared" si="7"/>
        <v>0.30985231864296203</v>
      </c>
      <c r="C117" s="22">
        <f t="shared" si="8"/>
        <v>1.4755600000000002</v>
      </c>
      <c r="D117" s="22">
        <f t="shared" si="9"/>
        <v>0.50530302362464563</v>
      </c>
      <c r="F117" s="2">
        <v>110</v>
      </c>
      <c r="G117" s="23">
        <v>1.4924999999999999</v>
      </c>
      <c r="H117" s="23">
        <v>1.5167999999999999</v>
      </c>
      <c r="I117" s="23">
        <v>1.8676999999999999</v>
      </c>
      <c r="J117" s="23">
        <v>2.4346999999999999</v>
      </c>
      <c r="K117" s="23">
        <v>1.506</v>
      </c>
      <c r="L117" s="23">
        <v>1.8037000000000001</v>
      </c>
      <c r="M117" s="23">
        <v>2.6419000000000001</v>
      </c>
      <c r="N117" s="23">
        <v>1.4830000000000001</v>
      </c>
      <c r="O117" s="23">
        <v>1.7007000000000001</v>
      </c>
      <c r="P117" s="23">
        <v>1.6708000000000001</v>
      </c>
      <c r="Q117" s="23">
        <v>1.5432999999999999</v>
      </c>
      <c r="R117" s="23">
        <v>1.5504</v>
      </c>
      <c r="S117" s="23">
        <v>1.6792</v>
      </c>
      <c r="T117" s="23">
        <v>1.4843</v>
      </c>
      <c r="U117" s="23">
        <v>1.5239</v>
      </c>
      <c r="V117" s="23">
        <v>1.5277000000000001</v>
      </c>
      <c r="W117" s="23">
        <v>1.6122000000000001</v>
      </c>
      <c r="X117" s="23">
        <v>1.5373000000000001</v>
      </c>
      <c r="Y117" s="23">
        <v>1.615</v>
      </c>
      <c r="Z117" s="23">
        <v>1.6660999999999999</v>
      </c>
      <c r="AB117" s="2">
        <f t="shared" si="10"/>
        <v>110</v>
      </c>
      <c r="AC117" s="24">
        <v>1.0962000000000001</v>
      </c>
      <c r="AD117" s="24">
        <v>1.2330000000000001</v>
      </c>
      <c r="AE117" s="24">
        <v>1.1576</v>
      </c>
      <c r="AF117" s="24">
        <v>2.5251000000000001</v>
      </c>
      <c r="AG117" s="24">
        <v>1.0935999999999999</v>
      </c>
      <c r="AH117" s="24">
        <v>1.3635999999999999</v>
      </c>
      <c r="AI117" s="24">
        <v>1.7665999999999999</v>
      </c>
      <c r="AJ117" s="24">
        <v>2.4199000000000002</v>
      </c>
      <c r="AK117" s="24">
        <v>1.1803999999999999</v>
      </c>
      <c r="AL117" s="24">
        <v>1.4416</v>
      </c>
      <c r="AM117" s="24">
        <v>1.2775000000000001</v>
      </c>
      <c r="AN117" s="24">
        <v>1.1724000000000001</v>
      </c>
      <c r="AO117" s="24">
        <v>2.4264999999999999</v>
      </c>
      <c r="AP117" s="24">
        <v>0.93220000000000003</v>
      </c>
      <c r="AQ117" s="24">
        <v>0.94450000000000001</v>
      </c>
      <c r="AR117" s="24">
        <v>1.3323</v>
      </c>
      <c r="AS117" s="24">
        <v>1.2721</v>
      </c>
      <c r="AT117" s="24">
        <v>1.4301999999999999</v>
      </c>
      <c r="AU117" s="24">
        <v>1.2626999999999999</v>
      </c>
      <c r="AV117" s="24">
        <v>2.1831999999999998</v>
      </c>
      <c r="AW117" s="26"/>
      <c r="AZ117" s="25"/>
      <c r="BA117" s="25"/>
      <c r="BB117" s="25"/>
      <c r="BC117" s="25"/>
      <c r="BD117" s="25"/>
    </row>
    <row r="118" spans="1:56" x14ac:dyDescent="0.3">
      <c r="A118" s="21">
        <f t="shared" si="6"/>
        <v>1.7144749999999997</v>
      </c>
      <c r="B118" s="21">
        <f t="shared" si="7"/>
        <v>0.36625270665427012</v>
      </c>
      <c r="C118" s="22">
        <f t="shared" si="8"/>
        <v>1.4043100000000002</v>
      </c>
      <c r="D118" s="22">
        <f t="shared" si="9"/>
        <v>0.50856913611673837</v>
      </c>
      <c r="F118" s="2">
        <v>111</v>
      </c>
      <c r="G118" s="23">
        <v>1.4951000000000001</v>
      </c>
      <c r="H118" s="23">
        <v>1.5399</v>
      </c>
      <c r="I118" s="23">
        <v>1.9052</v>
      </c>
      <c r="J118" s="23">
        <v>2.6116000000000001</v>
      </c>
      <c r="K118" s="23">
        <v>1.528</v>
      </c>
      <c r="L118" s="23">
        <v>1.8472</v>
      </c>
      <c r="M118" s="23">
        <v>2.8043999999999998</v>
      </c>
      <c r="N118" s="23">
        <v>1.3821000000000001</v>
      </c>
      <c r="O118" s="23">
        <v>1.7301</v>
      </c>
      <c r="P118" s="23">
        <v>1.5906</v>
      </c>
      <c r="Q118" s="23">
        <v>1.5475000000000001</v>
      </c>
      <c r="R118" s="23">
        <v>1.5383</v>
      </c>
      <c r="S118" s="23">
        <v>1.8337000000000001</v>
      </c>
      <c r="T118" s="23">
        <v>1.5064</v>
      </c>
      <c r="U118" s="23">
        <v>1.4645999999999999</v>
      </c>
      <c r="V118" s="23">
        <v>1.5668</v>
      </c>
      <c r="W118" s="23">
        <v>1.6419999999999999</v>
      </c>
      <c r="X118" s="23">
        <v>1.5472999999999999</v>
      </c>
      <c r="Y118" s="23">
        <v>1.651</v>
      </c>
      <c r="Z118" s="23">
        <v>1.5577000000000001</v>
      </c>
      <c r="AB118" s="2">
        <f t="shared" si="10"/>
        <v>111</v>
      </c>
      <c r="AC118" s="24">
        <v>1.2232000000000001</v>
      </c>
      <c r="AD118" s="24">
        <v>0.96760000000000002</v>
      </c>
      <c r="AE118" s="24">
        <v>1.1798</v>
      </c>
      <c r="AF118" s="24">
        <v>2.5440999999999998</v>
      </c>
      <c r="AG118" s="24">
        <v>1.1372</v>
      </c>
      <c r="AH118" s="24">
        <v>1.4274</v>
      </c>
      <c r="AI118" s="24">
        <v>1.5906</v>
      </c>
      <c r="AJ118" s="24">
        <v>2.6808000000000001</v>
      </c>
      <c r="AK118" s="24">
        <v>1.3708</v>
      </c>
      <c r="AL118" s="24">
        <v>1.4386000000000001</v>
      </c>
      <c r="AM118" s="24">
        <v>1.2884</v>
      </c>
      <c r="AN118" s="24">
        <v>1.1604000000000001</v>
      </c>
      <c r="AO118" s="24">
        <v>2.2909000000000002</v>
      </c>
      <c r="AP118" s="24">
        <v>0.9214</v>
      </c>
      <c r="AQ118" s="24">
        <v>1.0213000000000001</v>
      </c>
      <c r="AR118" s="24">
        <v>1.0528999999999999</v>
      </c>
      <c r="AS118" s="24">
        <v>1.2464999999999999</v>
      </c>
      <c r="AT118" s="24">
        <v>0.98329999999999995</v>
      </c>
      <c r="AU118" s="24">
        <v>1.2184999999999999</v>
      </c>
      <c r="AV118" s="24">
        <v>1.3425</v>
      </c>
      <c r="AW118" s="26"/>
      <c r="AZ118" s="25"/>
      <c r="BA118" s="25"/>
      <c r="BB118" s="25"/>
      <c r="BC118" s="25"/>
      <c r="BD118" s="25"/>
    </row>
    <row r="119" spans="1:56" x14ac:dyDescent="0.3">
      <c r="A119" s="21">
        <f t="shared" si="6"/>
        <v>1.7159050000000005</v>
      </c>
      <c r="B119" s="21">
        <f t="shared" si="7"/>
        <v>0.33419539584689328</v>
      </c>
      <c r="C119" s="22">
        <f t="shared" si="8"/>
        <v>1.453365</v>
      </c>
      <c r="D119" s="22">
        <f t="shared" si="9"/>
        <v>0.56275367451862102</v>
      </c>
      <c r="F119" s="2">
        <v>112</v>
      </c>
      <c r="G119" s="23">
        <v>1.5754999999999999</v>
      </c>
      <c r="H119" s="23">
        <v>1.5697000000000001</v>
      </c>
      <c r="I119" s="23">
        <v>1.8852</v>
      </c>
      <c r="J119" s="23">
        <v>2.6886000000000001</v>
      </c>
      <c r="K119" s="23">
        <v>1.5023</v>
      </c>
      <c r="L119" s="23">
        <v>1.8440000000000001</v>
      </c>
      <c r="M119" s="23">
        <v>2.5445000000000002</v>
      </c>
      <c r="N119" s="23">
        <v>1.3539000000000001</v>
      </c>
      <c r="O119" s="23">
        <v>1.7273000000000001</v>
      </c>
      <c r="P119" s="23">
        <v>1.6181000000000001</v>
      </c>
      <c r="Q119" s="23">
        <v>1.5331999999999999</v>
      </c>
      <c r="R119" s="23">
        <v>1.5694999999999999</v>
      </c>
      <c r="S119" s="23">
        <v>1.7524999999999999</v>
      </c>
      <c r="T119" s="23">
        <v>1.4832000000000001</v>
      </c>
      <c r="U119" s="23">
        <v>1.4628000000000001</v>
      </c>
      <c r="V119" s="23">
        <v>1.6140000000000001</v>
      </c>
      <c r="W119" s="23">
        <v>1.706</v>
      </c>
      <c r="X119" s="23">
        <v>1.5501</v>
      </c>
      <c r="Y119" s="23">
        <v>1.6733</v>
      </c>
      <c r="Z119" s="23">
        <v>1.6644000000000001</v>
      </c>
      <c r="AB119" s="2">
        <f t="shared" si="10"/>
        <v>112</v>
      </c>
      <c r="AC119" s="24">
        <v>1.2526999999999999</v>
      </c>
      <c r="AD119" s="24">
        <v>1.2179</v>
      </c>
      <c r="AE119" s="24">
        <v>1.0167999999999999</v>
      </c>
      <c r="AF119" s="24">
        <v>2.5381</v>
      </c>
      <c r="AG119" s="24">
        <v>1.3072999999999999</v>
      </c>
      <c r="AH119" s="24">
        <v>1.6516999999999999</v>
      </c>
      <c r="AI119" s="24">
        <v>1.5648</v>
      </c>
      <c r="AJ119" s="24">
        <v>3.0356999999999998</v>
      </c>
      <c r="AK119" s="24">
        <v>1.2710999999999999</v>
      </c>
      <c r="AL119" s="24">
        <v>1.1365000000000001</v>
      </c>
      <c r="AM119" s="24">
        <v>1.0237000000000001</v>
      </c>
      <c r="AN119" s="24">
        <v>1.1685000000000001</v>
      </c>
      <c r="AO119" s="24">
        <v>1.8875999999999999</v>
      </c>
      <c r="AP119" s="24">
        <v>1.0168999999999999</v>
      </c>
      <c r="AQ119" s="24">
        <v>1.0658000000000001</v>
      </c>
      <c r="AR119" s="24">
        <v>1.1464000000000001</v>
      </c>
      <c r="AS119" s="24">
        <v>1.2770999999999999</v>
      </c>
      <c r="AT119" s="24">
        <v>0.9012</v>
      </c>
      <c r="AU119" s="24">
        <v>1.3540000000000001</v>
      </c>
      <c r="AV119" s="24">
        <v>2.2334999999999998</v>
      </c>
      <c r="AW119" s="26"/>
      <c r="AZ119" s="25"/>
      <c r="BA119" s="25"/>
      <c r="BB119" s="25"/>
      <c r="BC119" s="25"/>
      <c r="BD119" s="25"/>
    </row>
    <row r="120" spans="1:56" x14ac:dyDescent="0.3">
      <c r="A120" s="21">
        <f t="shared" si="6"/>
        <v>1.7418900000000002</v>
      </c>
      <c r="B120" s="21">
        <f t="shared" si="7"/>
        <v>0.32547433062338005</v>
      </c>
      <c r="C120" s="22">
        <f t="shared" si="8"/>
        <v>1.4645350000000001</v>
      </c>
      <c r="D120" s="22">
        <f t="shared" si="9"/>
        <v>0.52971345111246049</v>
      </c>
      <c r="F120" s="2">
        <v>113</v>
      </c>
      <c r="G120" s="23">
        <v>1.5958000000000001</v>
      </c>
      <c r="H120" s="23">
        <v>1.5605</v>
      </c>
      <c r="I120" s="23">
        <v>2.1128</v>
      </c>
      <c r="J120" s="23">
        <v>2.6212</v>
      </c>
      <c r="K120" s="23">
        <v>1.5462</v>
      </c>
      <c r="L120" s="23">
        <v>1.8043</v>
      </c>
      <c r="M120" s="23">
        <v>2.5792999999999999</v>
      </c>
      <c r="N120" s="23">
        <v>1.4294</v>
      </c>
      <c r="O120" s="23">
        <v>1.6726000000000001</v>
      </c>
      <c r="P120" s="23">
        <v>1.6552</v>
      </c>
      <c r="Q120" s="23">
        <v>1.6121000000000001</v>
      </c>
      <c r="R120" s="23">
        <v>1.5681</v>
      </c>
      <c r="S120" s="23">
        <v>1.7230000000000001</v>
      </c>
      <c r="T120" s="23">
        <v>1.5742</v>
      </c>
      <c r="U120" s="23">
        <v>1.5631999999999999</v>
      </c>
      <c r="V120" s="23">
        <v>1.6093999999999999</v>
      </c>
      <c r="W120" s="23">
        <v>1.7895000000000001</v>
      </c>
      <c r="X120" s="23">
        <v>1.5162</v>
      </c>
      <c r="Y120" s="23">
        <v>1.6456</v>
      </c>
      <c r="Z120" s="23">
        <v>1.6592</v>
      </c>
      <c r="AB120" s="2">
        <f t="shared" si="10"/>
        <v>113</v>
      </c>
      <c r="AC120" s="24">
        <v>1.2419</v>
      </c>
      <c r="AD120" s="24">
        <v>1.2804</v>
      </c>
      <c r="AE120" s="24">
        <v>1.0719000000000001</v>
      </c>
      <c r="AF120" s="24">
        <v>2.3801999999999999</v>
      </c>
      <c r="AG120" s="24">
        <v>0.95730000000000004</v>
      </c>
      <c r="AH120" s="24">
        <v>1.6398999999999999</v>
      </c>
      <c r="AI120" s="24">
        <v>1.6829000000000001</v>
      </c>
      <c r="AJ120" s="24">
        <v>2.9357000000000002</v>
      </c>
      <c r="AK120" s="24">
        <v>1.4567000000000001</v>
      </c>
      <c r="AL120" s="24">
        <v>1.2887</v>
      </c>
      <c r="AM120" s="24">
        <v>1.1675</v>
      </c>
      <c r="AN120" s="24">
        <v>1.1268</v>
      </c>
      <c r="AO120" s="24">
        <v>2.2273999999999998</v>
      </c>
      <c r="AP120" s="24">
        <v>1.0781000000000001</v>
      </c>
      <c r="AQ120" s="24">
        <v>0.90780000000000005</v>
      </c>
      <c r="AR120" s="24">
        <v>1.1201000000000001</v>
      </c>
      <c r="AS120" s="24">
        <v>1.3853</v>
      </c>
      <c r="AT120" s="24">
        <v>1.0423</v>
      </c>
      <c r="AU120" s="24">
        <v>1.4167000000000001</v>
      </c>
      <c r="AV120" s="24">
        <v>1.8831</v>
      </c>
      <c r="AW120" s="26"/>
      <c r="AZ120" s="25"/>
      <c r="BA120" s="25"/>
      <c r="BB120" s="25"/>
      <c r="BC120" s="25"/>
      <c r="BD120" s="25"/>
    </row>
    <row r="121" spans="1:56" x14ac:dyDescent="0.3">
      <c r="A121" s="21">
        <f t="shared" si="6"/>
        <v>1.7925899999999999</v>
      </c>
      <c r="B121" s="21">
        <f t="shared" si="7"/>
        <v>0.38064609602760058</v>
      </c>
      <c r="C121" s="22">
        <f t="shared" si="8"/>
        <v>1.3833800000000001</v>
      </c>
      <c r="D121" s="22">
        <f t="shared" si="9"/>
        <v>0.4434595259523626</v>
      </c>
      <c r="F121" s="2">
        <v>114</v>
      </c>
      <c r="G121" s="23">
        <v>1.548</v>
      </c>
      <c r="H121" s="23">
        <v>1.647</v>
      </c>
      <c r="I121" s="23">
        <v>2.4234</v>
      </c>
      <c r="J121" s="23">
        <v>2.7665999999999999</v>
      </c>
      <c r="K121" s="23">
        <v>1.5525</v>
      </c>
      <c r="L121" s="23">
        <v>1.8855999999999999</v>
      </c>
      <c r="M121" s="23">
        <v>2.6802000000000001</v>
      </c>
      <c r="N121" s="23">
        <v>1.6068</v>
      </c>
      <c r="O121" s="23">
        <v>1.7621</v>
      </c>
      <c r="P121" s="23">
        <v>1.7743</v>
      </c>
      <c r="Q121" s="23">
        <v>1.5555000000000001</v>
      </c>
      <c r="R121" s="23">
        <v>1.5945</v>
      </c>
      <c r="S121" s="23">
        <v>1.7230000000000001</v>
      </c>
      <c r="T121" s="23">
        <v>1.5927</v>
      </c>
      <c r="U121" s="23">
        <v>1.4494</v>
      </c>
      <c r="V121" s="23">
        <v>1.5819000000000001</v>
      </c>
      <c r="W121" s="23">
        <v>1.9008</v>
      </c>
      <c r="X121" s="23">
        <v>1.5104</v>
      </c>
      <c r="Y121" s="23">
        <v>1.6409</v>
      </c>
      <c r="Z121" s="23">
        <v>1.6561999999999999</v>
      </c>
      <c r="AB121" s="2">
        <f t="shared" si="10"/>
        <v>114</v>
      </c>
      <c r="AC121" s="24">
        <v>1.2813000000000001</v>
      </c>
      <c r="AD121" s="24">
        <v>1.0919000000000001</v>
      </c>
      <c r="AE121" s="24">
        <v>1.2782</v>
      </c>
      <c r="AF121" s="24">
        <v>2.1587000000000001</v>
      </c>
      <c r="AG121" s="24">
        <v>1.0359</v>
      </c>
      <c r="AH121" s="24">
        <v>1.3761000000000001</v>
      </c>
      <c r="AI121" s="24">
        <v>1.8234999999999999</v>
      </c>
      <c r="AJ121" s="24">
        <v>2.5318999999999998</v>
      </c>
      <c r="AK121" s="24">
        <v>1.3196000000000001</v>
      </c>
      <c r="AL121" s="24">
        <v>1.4125000000000001</v>
      </c>
      <c r="AM121" s="24">
        <v>1.0571999999999999</v>
      </c>
      <c r="AN121" s="24">
        <v>1.0506</v>
      </c>
      <c r="AO121" s="24">
        <v>2.1564999999999999</v>
      </c>
      <c r="AP121" s="24">
        <v>0.97030000000000005</v>
      </c>
      <c r="AQ121" s="24">
        <v>0.98140000000000005</v>
      </c>
      <c r="AR121" s="24">
        <v>1.1565000000000001</v>
      </c>
      <c r="AS121" s="24">
        <v>1.4390000000000001</v>
      </c>
      <c r="AT121" s="24">
        <v>0.97540000000000004</v>
      </c>
      <c r="AU121" s="24">
        <v>1.3252999999999999</v>
      </c>
      <c r="AV121" s="24">
        <v>1.2458</v>
      </c>
      <c r="AW121" s="26"/>
      <c r="AZ121" s="25"/>
      <c r="BA121" s="25"/>
      <c r="BB121" s="25"/>
      <c r="BC121" s="25"/>
      <c r="BD121" s="25"/>
    </row>
    <row r="122" spans="1:56" x14ac:dyDescent="0.3">
      <c r="A122" s="21">
        <f t="shared" si="6"/>
        <v>1.7968150000000001</v>
      </c>
      <c r="B122" s="21">
        <f t="shared" si="7"/>
        <v>0.40147549741710886</v>
      </c>
      <c r="C122" s="22">
        <f t="shared" si="8"/>
        <v>1.45722</v>
      </c>
      <c r="D122" s="22">
        <f t="shared" si="9"/>
        <v>0.45931139259593923</v>
      </c>
      <c r="F122" s="2">
        <v>115</v>
      </c>
      <c r="G122" s="23">
        <v>1.542</v>
      </c>
      <c r="H122" s="23">
        <v>1.6494</v>
      </c>
      <c r="I122" s="23">
        <v>2.2404000000000002</v>
      </c>
      <c r="J122" s="23">
        <v>2.9651000000000001</v>
      </c>
      <c r="K122" s="23">
        <v>1.5699000000000001</v>
      </c>
      <c r="L122" s="23">
        <v>1.9516</v>
      </c>
      <c r="M122" s="23">
        <v>2.7342</v>
      </c>
      <c r="N122" s="23">
        <v>1.5342</v>
      </c>
      <c r="O122" s="23">
        <v>1.7709999999999999</v>
      </c>
      <c r="P122" s="23">
        <v>1.6964999999999999</v>
      </c>
      <c r="Q122" s="23">
        <v>1.6389</v>
      </c>
      <c r="R122" s="23">
        <v>1.6088</v>
      </c>
      <c r="S122" s="23">
        <v>1.8203</v>
      </c>
      <c r="T122" s="23">
        <v>1.5760000000000001</v>
      </c>
      <c r="U122" s="23">
        <v>1.4659</v>
      </c>
      <c r="V122" s="23">
        <v>1.5825</v>
      </c>
      <c r="W122" s="23">
        <v>1.7544999999999999</v>
      </c>
      <c r="X122" s="23">
        <v>1.5598000000000001</v>
      </c>
      <c r="Y122" s="23">
        <v>1.6953</v>
      </c>
      <c r="Z122" s="23">
        <v>1.58</v>
      </c>
      <c r="AB122" s="2">
        <f t="shared" si="10"/>
        <v>115</v>
      </c>
      <c r="AC122" s="24">
        <v>1.2261</v>
      </c>
      <c r="AD122" s="24">
        <v>1.0915999999999999</v>
      </c>
      <c r="AE122" s="24">
        <v>1.2235</v>
      </c>
      <c r="AF122" s="24">
        <v>2.3955000000000002</v>
      </c>
      <c r="AG122" s="24">
        <v>1.1564000000000001</v>
      </c>
      <c r="AH122" s="24">
        <v>1.4658</v>
      </c>
      <c r="AI122" s="24">
        <v>1.6656</v>
      </c>
      <c r="AJ122" s="24">
        <v>2.4598</v>
      </c>
      <c r="AK122" s="24">
        <v>1.3523000000000001</v>
      </c>
      <c r="AL122" s="24">
        <v>1.5417000000000001</v>
      </c>
      <c r="AM122" s="24">
        <v>1.2724</v>
      </c>
      <c r="AN122" s="24">
        <v>1.2662</v>
      </c>
      <c r="AO122" s="24">
        <v>2.274</v>
      </c>
      <c r="AP122" s="24">
        <v>1.1395999999999999</v>
      </c>
      <c r="AQ122" s="24">
        <v>0.80100000000000005</v>
      </c>
      <c r="AR122" s="24">
        <v>1.1636</v>
      </c>
      <c r="AS122" s="24">
        <v>1.4224000000000001</v>
      </c>
      <c r="AT122" s="24">
        <v>1.0539000000000001</v>
      </c>
      <c r="AU122" s="24">
        <v>1.2897000000000001</v>
      </c>
      <c r="AV122" s="24">
        <v>1.8833</v>
      </c>
      <c r="AW122" s="26"/>
      <c r="AZ122" s="25"/>
      <c r="BA122" s="25"/>
      <c r="BB122" s="25"/>
      <c r="BC122" s="25"/>
      <c r="BD122" s="25"/>
    </row>
    <row r="123" spans="1:56" x14ac:dyDescent="0.3">
      <c r="A123" s="21">
        <f t="shared" si="6"/>
        <v>1.7685900000000001</v>
      </c>
      <c r="B123" s="21">
        <f t="shared" si="7"/>
        <v>0.37234703803956987</v>
      </c>
      <c r="C123" s="22">
        <f t="shared" si="8"/>
        <v>1.4390399999999999</v>
      </c>
      <c r="D123" s="22">
        <f t="shared" si="9"/>
        <v>0.49886014536298506</v>
      </c>
      <c r="F123" s="2">
        <v>116</v>
      </c>
      <c r="G123" s="23">
        <v>1.5550999999999999</v>
      </c>
      <c r="H123" s="23">
        <v>1.6214999999999999</v>
      </c>
      <c r="I123" s="23">
        <v>2.3311999999999999</v>
      </c>
      <c r="J123" s="23">
        <v>2.8256000000000001</v>
      </c>
      <c r="K123" s="23">
        <v>1.5726</v>
      </c>
      <c r="L123" s="23">
        <v>1.9412</v>
      </c>
      <c r="M123" s="23">
        <v>2.5019999999999998</v>
      </c>
      <c r="N123" s="23">
        <v>1.4863999999999999</v>
      </c>
      <c r="O123" s="23">
        <v>1.7299</v>
      </c>
      <c r="P123" s="23">
        <v>1.6759999999999999</v>
      </c>
      <c r="Q123" s="23">
        <v>1.5668</v>
      </c>
      <c r="R123" s="23">
        <v>1.6029</v>
      </c>
      <c r="S123" s="23">
        <v>1.9415</v>
      </c>
      <c r="T123" s="23">
        <v>1.5472999999999999</v>
      </c>
      <c r="U123" s="23">
        <v>1.4703999999999999</v>
      </c>
      <c r="V123" s="23">
        <v>1.5221</v>
      </c>
      <c r="W123" s="23">
        <v>1.8127</v>
      </c>
      <c r="X123" s="23">
        <v>1.5179</v>
      </c>
      <c r="Y123" s="23">
        <v>1.589</v>
      </c>
      <c r="Z123" s="23">
        <v>1.5597000000000001</v>
      </c>
      <c r="AB123" s="2">
        <f t="shared" si="10"/>
        <v>116</v>
      </c>
      <c r="AC123" s="24">
        <v>1.2809999999999999</v>
      </c>
      <c r="AD123" s="24">
        <v>1.113</v>
      </c>
      <c r="AE123" s="24">
        <v>1.2038</v>
      </c>
      <c r="AF123" s="24">
        <v>2.8527999999999998</v>
      </c>
      <c r="AG123" s="24">
        <v>1.3005</v>
      </c>
      <c r="AH123" s="24">
        <v>1.4007000000000001</v>
      </c>
      <c r="AI123" s="24">
        <v>1.7271000000000001</v>
      </c>
      <c r="AJ123" s="24">
        <v>2.3603999999999998</v>
      </c>
      <c r="AK123" s="24">
        <v>1.2744</v>
      </c>
      <c r="AL123" s="24">
        <v>1.3872</v>
      </c>
      <c r="AM123" s="24">
        <v>1.1446000000000001</v>
      </c>
      <c r="AN123" s="24">
        <v>1.0688</v>
      </c>
      <c r="AO123" s="24">
        <v>2.2353000000000001</v>
      </c>
      <c r="AP123" s="24">
        <v>1.0752999999999999</v>
      </c>
      <c r="AQ123" s="24">
        <v>0.94020000000000004</v>
      </c>
      <c r="AR123" s="24">
        <v>1.1309</v>
      </c>
      <c r="AS123" s="24">
        <v>1.498</v>
      </c>
      <c r="AT123" s="24">
        <v>1.0716000000000001</v>
      </c>
      <c r="AU123" s="24">
        <v>1.5512999999999999</v>
      </c>
      <c r="AV123" s="24">
        <v>1.1638999999999999</v>
      </c>
      <c r="AW123" s="26"/>
      <c r="AZ123" s="25"/>
      <c r="BA123" s="25"/>
      <c r="BB123" s="25"/>
      <c r="BC123" s="25"/>
      <c r="BD123" s="25"/>
    </row>
    <row r="124" spans="1:56" x14ac:dyDescent="0.3">
      <c r="A124" s="21">
        <f t="shared" si="6"/>
        <v>1.7931849999999998</v>
      </c>
      <c r="B124" s="21">
        <f t="shared" si="7"/>
        <v>0.37399872399866829</v>
      </c>
      <c r="C124" s="22">
        <f t="shared" si="8"/>
        <v>1.4185450000000002</v>
      </c>
      <c r="D124" s="22">
        <f t="shared" si="9"/>
        <v>0.47086626492812977</v>
      </c>
      <c r="F124" s="2">
        <v>117</v>
      </c>
      <c r="G124" s="23">
        <v>1.5853999999999999</v>
      </c>
      <c r="H124" s="23">
        <v>1.6605000000000001</v>
      </c>
      <c r="I124" s="23">
        <v>2.3647</v>
      </c>
      <c r="J124" s="23">
        <v>2.7357</v>
      </c>
      <c r="K124" s="23">
        <v>1.5914999999999999</v>
      </c>
      <c r="L124" s="23">
        <v>2.1206</v>
      </c>
      <c r="M124" s="23">
        <v>2.6236000000000002</v>
      </c>
      <c r="N124" s="23">
        <v>1.4793000000000001</v>
      </c>
      <c r="O124" s="23">
        <v>1.6800999999999999</v>
      </c>
      <c r="P124" s="23">
        <v>1.6477999999999999</v>
      </c>
      <c r="Q124" s="23">
        <v>1.5490999999999999</v>
      </c>
      <c r="R124" s="23">
        <v>1.6273</v>
      </c>
      <c r="S124" s="23">
        <v>1.8512999999999999</v>
      </c>
      <c r="T124" s="23">
        <v>1.5503</v>
      </c>
      <c r="U124" s="23">
        <v>1.5148999999999999</v>
      </c>
      <c r="V124" s="23">
        <v>1.5883</v>
      </c>
      <c r="W124" s="23">
        <v>1.9255</v>
      </c>
      <c r="X124" s="23">
        <v>1.6107</v>
      </c>
      <c r="Y124" s="23">
        <v>1.5868</v>
      </c>
      <c r="Z124" s="23">
        <v>1.5703</v>
      </c>
      <c r="AB124" s="2">
        <f t="shared" si="10"/>
        <v>117</v>
      </c>
      <c r="AC124" s="24">
        <v>1.2639</v>
      </c>
      <c r="AD124" s="24">
        <v>1.1172</v>
      </c>
      <c r="AE124" s="24">
        <v>1.1637</v>
      </c>
      <c r="AF124" s="24">
        <v>2.7096</v>
      </c>
      <c r="AG124" s="24">
        <v>1.0996999999999999</v>
      </c>
      <c r="AH124" s="24">
        <v>1.3086</v>
      </c>
      <c r="AI124" s="24">
        <v>1.6578999999999999</v>
      </c>
      <c r="AJ124" s="24">
        <v>2.3489</v>
      </c>
      <c r="AK124" s="24">
        <v>1.3594999999999999</v>
      </c>
      <c r="AL124" s="24">
        <v>1.3988</v>
      </c>
      <c r="AM124" s="24">
        <v>1.3170999999999999</v>
      </c>
      <c r="AN124" s="24">
        <v>1.139</v>
      </c>
      <c r="AO124" s="24">
        <v>2.2170999999999998</v>
      </c>
      <c r="AP124" s="24">
        <v>1.0452999999999999</v>
      </c>
      <c r="AQ124" s="24">
        <v>0.94189999999999996</v>
      </c>
      <c r="AR124" s="24">
        <v>1.1087</v>
      </c>
      <c r="AS124" s="24">
        <v>1.3849</v>
      </c>
      <c r="AT124" s="24">
        <v>1.0606</v>
      </c>
      <c r="AU124" s="24">
        <v>1.3340000000000001</v>
      </c>
      <c r="AV124" s="24">
        <v>1.3945000000000001</v>
      </c>
      <c r="AW124" s="26"/>
      <c r="AZ124" s="25"/>
      <c r="BA124" s="25"/>
      <c r="BB124" s="25"/>
      <c r="BC124" s="25"/>
      <c r="BD124" s="25"/>
    </row>
    <row r="125" spans="1:56" x14ac:dyDescent="0.3">
      <c r="A125" s="21">
        <f t="shared" si="6"/>
        <v>1.83887</v>
      </c>
      <c r="B125" s="21">
        <f t="shared" si="7"/>
        <v>0.45117333592825604</v>
      </c>
      <c r="C125" s="22">
        <f t="shared" si="8"/>
        <v>1.4388150000000002</v>
      </c>
      <c r="D125" s="22">
        <f t="shared" si="9"/>
        <v>0.5761007672045616</v>
      </c>
      <c r="F125" s="2">
        <v>118</v>
      </c>
      <c r="G125" s="23">
        <v>1.5356000000000001</v>
      </c>
      <c r="H125" s="23">
        <v>1.7883</v>
      </c>
      <c r="I125" s="23">
        <v>2.5253000000000001</v>
      </c>
      <c r="J125" s="23">
        <v>3.0440999999999998</v>
      </c>
      <c r="K125" s="23">
        <v>1.6720999999999999</v>
      </c>
      <c r="L125" s="23">
        <v>2.0897999999999999</v>
      </c>
      <c r="M125" s="23">
        <v>2.7968000000000002</v>
      </c>
      <c r="N125" s="23">
        <v>1.6148</v>
      </c>
      <c r="O125" s="23">
        <v>1.6840999999999999</v>
      </c>
      <c r="P125" s="23">
        <v>1.6538999999999999</v>
      </c>
      <c r="Q125" s="23">
        <v>1.5537000000000001</v>
      </c>
      <c r="R125" s="23">
        <v>1.5566</v>
      </c>
      <c r="S125" s="23">
        <v>1.8064</v>
      </c>
      <c r="T125" s="23">
        <v>1.5718000000000001</v>
      </c>
      <c r="U125" s="23">
        <v>1.4399</v>
      </c>
      <c r="V125" s="23">
        <v>1.5828</v>
      </c>
      <c r="W125" s="23">
        <v>2.1137999999999999</v>
      </c>
      <c r="X125" s="23">
        <v>1.5502</v>
      </c>
      <c r="Y125" s="23">
        <v>1.6059000000000001</v>
      </c>
      <c r="Z125" s="23">
        <v>1.5914999999999999</v>
      </c>
      <c r="AB125" s="2">
        <f t="shared" si="10"/>
        <v>118</v>
      </c>
      <c r="AC125" s="24">
        <v>1.1024</v>
      </c>
      <c r="AD125" s="24">
        <v>1.2717000000000001</v>
      </c>
      <c r="AE125" s="24">
        <v>1.2094</v>
      </c>
      <c r="AF125" s="24">
        <v>2.9701</v>
      </c>
      <c r="AG125" s="24">
        <v>1.1227</v>
      </c>
      <c r="AH125" s="24">
        <v>1.3446</v>
      </c>
      <c r="AI125" s="24">
        <v>1.9334</v>
      </c>
      <c r="AJ125" s="24">
        <v>2.7444999999999999</v>
      </c>
      <c r="AK125" s="24">
        <v>1.3055000000000001</v>
      </c>
      <c r="AL125" s="24">
        <v>1.2327999999999999</v>
      </c>
      <c r="AM125" s="24">
        <v>1.1454</v>
      </c>
      <c r="AN125" s="24">
        <v>0.98040000000000005</v>
      </c>
      <c r="AO125" s="24">
        <v>2.2202000000000002</v>
      </c>
      <c r="AP125" s="24">
        <v>1.0434000000000001</v>
      </c>
      <c r="AQ125" s="24">
        <v>1.1015999999999999</v>
      </c>
      <c r="AR125" s="24">
        <v>1.1435</v>
      </c>
      <c r="AS125" s="24">
        <v>1.5328999999999999</v>
      </c>
      <c r="AT125" s="24">
        <v>0.89580000000000004</v>
      </c>
      <c r="AU125" s="24">
        <v>1.2223999999999999</v>
      </c>
      <c r="AV125" s="24">
        <v>1.2536</v>
      </c>
      <c r="AW125" s="26"/>
      <c r="AZ125" s="25"/>
      <c r="BA125" s="25"/>
      <c r="BB125" s="25"/>
      <c r="BC125" s="25"/>
      <c r="BD125" s="25"/>
    </row>
    <row r="126" spans="1:56" x14ac:dyDescent="0.3">
      <c r="A126" s="21">
        <f t="shared" si="6"/>
        <v>1.8596250000000001</v>
      </c>
      <c r="B126" s="21">
        <f t="shared" si="7"/>
        <v>0.45218797776681607</v>
      </c>
      <c r="C126" s="22">
        <f t="shared" si="8"/>
        <v>1.5629449999999998</v>
      </c>
      <c r="D126" s="22">
        <f t="shared" si="9"/>
        <v>0.71456529551373549</v>
      </c>
      <c r="F126" s="2">
        <v>119</v>
      </c>
      <c r="G126" s="23">
        <v>1.6333</v>
      </c>
      <c r="H126" s="23">
        <v>1.8663000000000001</v>
      </c>
      <c r="I126" s="23">
        <v>2.6204000000000001</v>
      </c>
      <c r="J126" s="23">
        <v>3.0358000000000001</v>
      </c>
      <c r="K126" s="23">
        <v>1.6760999999999999</v>
      </c>
      <c r="L126" s="23">
        <v>2.1760999999999999</v>
      </c>
      <c r="M126" s="23">
        <v>2.7435999999999998</v>
      </c>
      <c r="N126" s="23">
        <v>1.5685</v>
      </c>
      <c r="O126" s="23">
        <v>1.6711</v>
      </c>
      <c r="P126" s="23">
        <v>1.7099</v>
      </c>
      <c r="Q126" s="23">
        <v>1.5896999999999999</v>
      </c>
      <c r="R126" s="23">
        <v>1.6656</v>
      </c>
      <c r="S126" s="23">
        <v>1.8786</v>
      </c>
      <c r="T126" s="23">
        <v>1.5235000000000001</v>
      </c>
      <c r="U126" s="23">
        <v>1.4386000000000001</v>
      </c>
      <c r="V126" s="23">
        <v>1.5888</v>
      </c>
      <c r="W126" s="23">
        <v>2.1154000000000002</v>
      </c>
      <c r="X126" s="23">
        <v>1.4802999999999999</v>
      </c>
      <c r="Y126" s="23">
        <v>1.6233</v>
      </c>
      <c r="Z126" s="23">
        <v>1.5875999999999999</v>
      </c>
      <c r="AB126" s="2">
        <f t="shared" si="10"/>
        <v>119</v>
      </c>
      <c r="AC126" s="24">
        <v>1.2601</v>
      </c>
      <c r="AD126" s="24">
        <v>1.2427999999999999</v>
      </c>
      <c r="AE126" s="24">
        <v>1.2</v>
      </c>
      <c r="AF126" s="24">
        <v>3.5874999999999999</v>
      </c>
      <c r="AG126" s="24">
        <v>1.0168999999999999</v>
      </c>
      <c r="AH126" s="24">
        <v>1.5926</v>
      </c>
      <c r="AI126" s="24">
        <v>2.1739000000000002</v>
      </c>
      <c r="AJ126" s="24">
        <v>3.0697000000000001</v>
      </c>
      <c r="AK126" s="24">
        <v>1.2597</v>
      </c>
      <c r="AL126" s="24">
        <v>1.5038</v>
      </c>
      <c r="AM126" s="24">
        <v>0.98099999999999998</v>
      </c>
      <c r="AN126" s="24">
        <v>1.1654</v>
      </c>
      <c r="AO126" s="24">
        <v>2.1255000000000002</v>
      </c>
      <c r="AP126" s="24">
        <v>1.0284</v>
      </c>
      <c r="AQ126" s="24">
        <v>0.98280000000000001</v>
      </c>
      <c r="AR126" s="24">
        <v>1.169</v>
      </c>
      <c r="AS126" s="24">
        <v>1.6174999999999999</v>
      </c>
      <c r="AT126" s="24">
        <v>0.93940000000000001</v>
      </c>
      <c r="AU126" s="24">
        <v>1.3304</v>
      </c>
      <c r="AV126" s="24">
        <v>2.0125000000000002</v>
      </c>
      <c r="AW126" s="26"/>
      <c r="AZ126" s="25"/>
      <c r="BA126" s="25"/>
      <c r="BB126" s="25"/>
      <c r="BC126" s="25"/>
      <c r="BD126" s="25"/>
    </row>
    <row r="127" spans="1:56" x14ac:dyDescent="0.3">
      <c r="A127" s="21">
        <f t="shared" si="6"/>
        <v>1.8720999999999997</v>
      </c>
      <c r="B127" s="21">
        <f t="shared" si="7"/>
        <v>0.50983876295406139</v>
      </c>
      <c r="C127" s="22">
        <f t="shared" si="8"/>
        <v>1.5589750000000002</v>
      </c>
      <c r="D127" s="22">
        <f t="shared" si="9"/>
        <v>0.66557787940452962</v>
      </c>
      <c r="F127" s="2">
        <v>120</v>
      </c>
      <c r="G127" s="23">
        <v>1.5809</v>
      </c>
      <c r="H127" s="23">
        <v>1.8382000000000001</v>
      </c>
      <c r="I127" s="23">
        <v>2.8157000000000001</v>
      </c>
      <c r="J127" s="23">
        <v>3.0737000000000001</v>
      </c>
      <c r="K127" s="23">
        <v>1.6571</v>
      </c>
      <c r="L127" s="23">
        <v>2.1938</v>
      </c>
      <c r="M127" s="23">
        <v>2.9670000000000001</v>
      </c>
      <c r="N127" s="23">
        <v>1.4594</v>
      </c>
      <c r="O127" s="23">
        <v>1.7222999999999999</v>
      </c>
      <c r="P127" s="23">
        <v>1.6909000000000001</v>
      </c>
      <c r="Q127" s="23">
        <v>1.6451</v>
      </c>
      <c r="R127" s="23">
        <v>1.5894999999999999</v>
      </c>
      <c r="S127" s="23">
        <v>1.9384999999999999</v>
      </c>
      <c r="T127" s="23">
        <v>1.4952000000000001</v>
      </c>
      <c r="U127" s="23">
        <v>1.3472999999999999</v>
      </c>
      <c r="V127" s="23">
        <v>1.6177999999999999</v>
      </c>
      <c r="W127" s="23">
        <v>2.0777999999999999</v>
      </c>
      <c r="X127" s="23">
        <v>1.4693000000000001</v>
      </c>
      <c r="Y127" s="23">
        <v>1.6859</v>
      </c>
      <c r="Z127" s="23">
        <v>1.5766</v>
      </c>
      <c r="AB127" s="2">
        <f t="shared" si="10"/>
        <v>120</v>
      </c>
      <c r="AC127" s="24">
        <v>1.2192000000000001</v>
      </c>
      <c r="AD127" s="24">
        <v>1.1426000000000001</v>
      </c>
      <c r="AE127" s="24">
        <v>1.0576000000000001</v>
      </c>
      <c r="AF127" s="24">
        <v>3.4247000000000001</v>
      </c>
      <c r="AG127" s="24">
        <v>1.0421</v>
      </c>
      <c r="AH127" s="24">
        <v>1.6323000000000001</v>
      </c>
      <c r="AI127" s="24">
        <v>2.4426000000000001</v>
      </c>
      <c r="AJ127" s="24">
        <v>2.8683999999999998</v>
      </c>
      <c r="AK127" s="24">
        <v>1.4117999999999999</v>
      </c>
      <c r="AL127" s="24">
        <v>1.6124000000000001</v>
      </c>
      <c r="AM127" s="24">
        <v>1.4537</v>
      </c>
      <c r="AN127" s="24">
        <v>1.2443</v>
      </c>
      <c r="AO127" s="24">
        <v>2.1488</v>
      </c>
      <c r="AP127" s="24">
        <v>0.97670000000000001</v>
      </c>
      <c r="AQ127" s="24">
        <v>0.98089999999999999</v>
      </c>
      <c r="AR127" s="24">
        <v>1.0852999999999999</v>
      </c>
      <c r="AS127" s="24">
        <v>1.4268000000000001</v>
      </c>
      <c r="AT127" s="24">
        <v>1.1151</v>
      </c>
      <c r="AU127" s="24">
        <v>1.5112000000000001</v>
      </c>
      <c r="AV127" s="24">
        <v>1.383</v>
      </c>
      <c r="AW127" s="26"/>
    </row>
    <row r="128" spans="1:56" x14ac:dyDescent="0.3">
      <c r="A128" s="21">
        <f t="shared" si="6"/>
        <v>1.9325300000000005</v>
      </c>
      <c r="B128" s="21">
        <f t="shared" si="7"/>
        <v>0.49631020976379919</v>
      </c>
      <c r="C128" s="22">
        <f t="shared" si="8"/>
        <v>1.502405</v>
      </c>
      <c r="D128" s="22">
        <f t="shared" si="9"/>
        <v>0.62940483288412563</v>
      </c>
      <c r="F128" s="2">
        <v>121</v>
      </c>
      <c r="G128" s="23">
        <v>1.6577</v>
      </c>
      <c r="H128" s="23">
        <v>2.0964999999999998</v>
      </c>
      <c r="I128" s="23">
        <v>2.7412000000000001</v>
      </c>
      <c r="J128" s="23">
        <v>2.9615</v>
      </c>
      <c r="K128" s="23">
        <v>1.7216</v>
      </c>
      <c r="L128" s="23">
        <v>2.3119999999999998</v>
      </c>
      <c r="M128" s="23">
        <v>2.9565000000000001</v>
      </c>
      <c r="N128" s="23">
        <v>1.4782</v>
      </c>
      <c r="O128" s="23">
        <v>1.6861999999999999</v>
      </c>
      <c r="P128" s="23">
        <v>1.7633000000000001</v>
      </c>
      <c r="Q128" s="23">
        <v>1.7606999999999999</v>
      </c>
      <c r="R128" s="23">
        <v>1.6924999999999999</v>
      </c>
      <c r="S128" s="23">
        <v>1.9083000000000001</v>
      </c>
      <c r="T128" s="23">
        <v>1.5591999999999999</v>
      </c>
      <c r="U128" s="23">
        <v>1.391</v>
      </c>
      <c r="V128" s="23">
        <v>1.7417</v>
      </c>
      <c r="W128" s="23">
        <v>2.5335000000000001</v>
      </c>
      <c r="X128" s="23">
        <v>1.5467</v>
      </c>
      <c r="Y128" s="23">
        <v>1.6173999999999999</v>
      </c>
      <c r="Z128" s="23">
        <v>1.5248999999999999</v>
      </c>
      <c r="AB128" s="2">
        <f t="shared" si="10"/>
        <v>121</v>
      </c>
      <c r="AC128" s="24">
        <v>1.1698999999999999</v>
      </c>
      <c r="AD128" s="24">
        <v>1.2383</v>
      </c>
      <c r="AE128" s="24">
        <v>1.3608</v>
      </c>
      <c r="AF128" s="24">
        <v>3.5047000000000001</v>
      </c>
      <c r="AG128" s="24">
        <v>1.1548</v>
      </c>
      <c r="AH128" s="24">
        <v>1.3886000000000001</v>
      </c>
      <c r="AI128" s="24">
        <v>2.1278000000000001</v>
      </c>
      <c r="AJ128" s="24">
        <v>2.4552999999999998</v>
      </c>
      <c r="AK128" s="24">
        <v>1.3656999999999999</v>
      </c>
      <c r="AL128" s="24">
        <v>1.4560999999999999</v>
      </c>
      <c r="AM128" s="24">
        <v>1.2842</v>
      </c>
      <c r="AN128" s="24">
        <v>1.2890999999999999</v>
      </c>
      <c r="AO128" s="24">
        <v>2.2336</v>
      </c>
      <c r="AP128" s="24">
        <v>1.0025999999999999</v>
      </c>
      <c r="AQ128" s="24">
        <v>0.86599999999999999</v>
      </c>
      <c r="AR128" s="24">
        <v>0.91469999999999996</v>
      </c>
      <c r="AS128" s="24">
        <v>1.3664000000000001</v>
      </c>
      <c r="AT128" s="24">
        <v>1.0865</v>
      </c>
      <c r="AU128" s="24">
        <v>1.2927</v>
      </c>
      <c r="AV128" s="24">
        <v>1.4903</v>
      </c>
      <c r="AW128" s="26"/>
    </row>
    <row r="129" spans="1:49" x14ac:dyDescent="0.3">
      <c r="A129" s="21">
        <f t="shared" si="6"/>
        <v>1.9459849999999999</v>
      </c>
      <c r="B129" s="21">
        <f t="shared" si="7"/>
        <v>0.51073626037113817</v>
      </c>
      <c r="C129" s="22">
        <f t="shared" si="8"/>
        <v>1.4977300000000002</v>
      </c>
      <c r="D129" s="22">
        <f t="shared" si="9"/>
        <v>0.60129020325157023</v>
      </c>
      <c r="F129" s="2">
        <v>122</v>
      </c>
      <c r="G129" s="23">
        <v>1.6335999999999999</v>
      </c>
      <c r="H129" s="23">
        <v>1.9635</v>
      </c>
      <c r="I129" s="23">
        <v>2.9916</v>
      </c>
      <c r="J129" s="23">
        <v>2.8523999999999998</v>
      </c>
      <c r="K129" s="23">
        <v>1.7657</v>
      </c>
      <c r="L129" s="23">
        <v>2.3405</v>
      </c>
      <c r="M129" s="23">
        <v>2.8923999999999999</v>
      </c>
      <c r="N129" s="23">
        <v>1.3416999999999999</v>
      </c>
      <c r="O129" s="23">
        <v>1.6171</v>
      </c>
      <c r="P129" s="23">
        <v>1.7573000000000001</v>
      </c>
      <c r="Q129" s="23">
        <v>1.7377</v>
      </c>
      <c r="R129" s="23">
        <v>1.7407999999999999</v>
      </c>
      <c r="S129" s="23">
        <v>1.9339999999999999</v>
      </c>
      <c r="T129" s="23">
        <v>1.6371</v>
      </c>
      <c r="U129" s="23">
        <v>1.5145</v>
      </c>
      <c r="V129" s="23">
        <v>1.6939</v>
      </c>
      <c r="W129" s="23">
        <v>2.6951999999999998</v>
      </c>
      <c r="X129" s="23">
        <v>1.5366</v>
      </c>
      <c r="Y129" s="23">
        <v>1.6319999999999999</v>
      </c>
      <c r="Z129" s="23">
        <v>1.6420999999999999</v>
      </c>
      <c r="AB129" s="2">
        <f t="shared" si="10"/>
        <v>122</v>
      </c>
      <c r="AC129" s="24">
        <v>1.1655</v>
      </c>
      <c r="AD129" s="24">
        <v>1.1596</v>
      </c>
      <c r="AE129" s="24">
        <v>1.3591</v>
      </c>
      <c r="AF129" s="24">
        <v>2.9862000000000002</v>
      </c>
      <c r="AG129" s="24">
        <v>1.1344000000000001</v>
      </c>
      <c r="AH129" s="24">
        <v>1.5605</v>
      </c>
      <c r="AI129" s="24">
        <v>2.2823000000000002</v>
      </c>
      <c r="AJ129" s="24">
        <v>2.7326000000000001</v>
      </c>
      <c r="AK129" s="24">
        <v>1.2921</v>
      </c>
      <c r="AL129" s="24">
        <v>1.3973</v>
      </c>
      <c r="AM129" s="24">
        <v>0.97789999999999999</v>
      </c>
      <c r="AN129" s="24">
        <v>1.1192</v>
      </c>
      <c r="AO129" s="24">
        <v>2.3132000000000001</v>
      </c>
      <c r="AP129" s="24">
        <v>1.0130999999999999</v>
      </c>
      <c r="AQ129" s="24">
        <v>0.8871</v>
      </c>
      <c r="AR129" s="24">
        <v>1.1379999999999999</v>
      </c>
      <c r="AS129" s="24">
        <v>1.5901000000000001</v>
      </c>
      <c r="AT129" s="24">
        <v>1.0108999999999999</v>
      </c>
      <c r="AU129" s="24">
        <v>1.3575999999999999</v>
      </c>
      <c r="AV129" s="24">
        <v>1.4779</v>
      </c>
      <c r="AW129" s="26"/>
    </row>
    <row r="130" spans="1:49" x14ac:dyDescent="0.3">
      <c r="A130" s="21">
        <f t="shared" si="6"/>
        <v>1.969325</v>
      </c>
      <c r="B130" s="21">
        <f t="shared" si="7"/>
        <v>0.55091291782487506</v>
      </c>
      <c r="C130" s="22">
        <f t="shared" si="8"/>
        <v>1.5373649999999999</v>
      </c>
      <c r="D130" s="22">
        <f t="shared" si="9"/>
        <v>0.61842750013324366</v>
      </c>
      <c r="F130" s="2">
        <v>123</v>
      </c>
      <c r="G130" s="23">
        <v>1.5911</v>
      </c>
      <c r="H130" s="23">
        <v>2.2372000000000001</v>
      </c>
      <c r="I130" s="23">
        <v>3.0823</v>
      </c>
      <c r="J130" s="23">
        <v>3.0289000000000001</v>
      </c>
      <c r="K130" s="23">
        <v>1.7632000000000001</v>
      </c>
      <c r="L130" s="23">
        <v>2.3311000000000002</v>
      </c>
      <c r="M130" s="23">
        <v>2.9615999999999998</v>
      </c>
      <c r="N130" s="23">
        <v>1.4440999999999999</v>
      </c>
      <c r="O130" s="23">
        <v>1.6745000000000001</v>
      </c>
      <c r="P130" s="23">
        <v>1.8506</v>
      </c>
      <c r="Q130" s="23">
        <v>1.6783999999999999</v>
      </c>
      <c r="R130" s="23">
        <v>1.8625</v>
      </c>
      <c r="S130" s="23">
        <v>1.845</v>
      </c>
      <c r="T130" s="23">
        <v>1.5596000000000001</v>
      </c>
      <c r="U130" s="23">
        <v>1.5214000000000001</v>
      </c>
      <c r="V130" s="23">
        <v>1.6497999999999999</v>
      </c>
      <c r="W130" s="23">
        <v>2.6836000000000002</v>
      </c>
      <c r="X130" s="23">
        <v>1.5037</v>
      </c>
      <c r="Y130" s="23">
        <v>1.6282000000000001</v>
      </c>
      <c r="Z130" s="23">
        <v>1.4897</v>
      </c>
      <c r="AB130" s="2">
        <f t="shared" si="10"/>
        <v>123</v>
      </c>
      <c r="AC130" s="24">
        <v>1.3496999999999999</v>
      </c>
      <c r="AD130" s="24">
        <v>1.1389</v>
      </c>
      <c r="AE130" s="24">
        <v>1.6292</v>
      </c>
      <c r="AF130" s="24">
        <v>3.3100999999999998</v>
      </c>
      <c r="AG130" s="24">
        <v>1.1631</v>
      </c>
      <c r="AH130" s="24">
        <v>1.6331</v>
      </c>
      <c r="AI130" s="24">
        <v>2.2746</v>
      </c>
      <c r="AJ130" s="24">
        <v>2.9056000000000002</v>
      </c>
      <c r="AK130" s="24">
        <v>1.3611</v>
      </c>
      <c r="AL130" s="24">
        <v>1.4804999999999999</v>
      </c>
      <c r="AM130" s="24">
        <v>1.139</v>
      </c>
      <c r="AN130" s="24">
        <v>1.2508999999999999</v>
      </c>
      <c r="AO130" s="24">
        <v>1.8129</v>
      </c>
      <c r="AP130" s="24">
        <v>1.1253</v>
      </c>
      <c r="AQ130" s="24">
        <v>1.0519000000000001</v>
      </c>
      <c r="AR130" s="24">
        <v>1.1221000000000001</v>
      </c>
      <c r="AS130" s="24">
        <v>1.4412</v>
      </c>
      <c r="AT130" s="24">
        <v>1.0068999999999999</v>
      </c>
      <c r="AU130" s="24">
        <v>1.2850999999999999</v>
      </c>
      <c r="AV130" s="24">
        <v>1.2661</v>
      </c>
      <c r="AW130" s="26"/>
    </row>
    <row r="131" spans="1:49" x14ac:dyDescent="0.3">
      <c r="A131" s="21">
        <f t="shared" si="6"/>
        <v>2.0400749999999999</v>
      </c>
      <c r="B131" s="21">
        <f t="shared" si="7"/>
        <v>0.6040989557096369</v>
      </c>
      <c r="C131" s="22">
        <f t="shared" si="8"/>
        <v>1.618725</v>
      </c>
      <c r="D131" s="22">
        <f t="shared" si="9"/>
        <v>0.70019539669483066</v>
      </c>
      <c r="F131" s="2">
        <v>124</v>
      </c>
      <c r="G131" s="23">
        <v>1.6688000000000001</v>
      </c>
      <c r="H131" s="23">
        <v>2.5463</v>
      </c>
      <c r="I131" s="23">
        <v>2.9735</v>
      </c>
      <c r="J131" s="23">
        <v>3.2959000000000001</v>
      </c>
      <c r="K131" s="23">
        <v>1.891</v>
      </c>
      <c r="L131" s="23">
        <v>2.3344</v>
      </c>
      <c r="M131" s="23">
        <v>3.0653000000000001</v>
      </c>
      <c r="N131" s="23">
        <v>1.4563999999999999</v>
      </c>
      <c r="O131" s="23">
        <v>1.6572</v>
      </c>
      <c r="P131" s="23">
        <v>1.8029999999999999</v>
      </c>
      <c r="Q131" s="23">
        <v>1.7514000000000001</v>
      </c>
      <c r="R131" s="23">
        <v>1.7315</v>
      </c>
      <c r="S131" s="23">
        <v>1.8801000000000001</v>
      </c>
      <c r="T131" s="23">
        <v>1.5706</v>
      </c>
      <c r="U131" s="23">
        <v>1.5309999999999999</v>
      </c>
      <c r="V131" s="23">
        <v>1.6338999999999999</v>
      </c>
      <c r="W131" s="23">
        <v>3.0750000000000002</v>
      </c>
      <c r="X131" s="23">
        <v>1.65</v>
      </c>
      <c r="Y131" s="23">
        <v>1.6629</v>
      </c>
      <c r="Z131" s="23">
        <v>1.6233</v>
      </c>
      <c r="AB131" s="2">
        <f t="shared" si="10"/>
        <v>124</v>
      </c>
      <c r="AC131" s="24">
        <v>1.3459000000000001</v>
      </c>
      <c r="AD131" s="24">
        <v>1.2145999999999999</v>
      </c>
      <c r="AE131" s="24">
        <v>1.6103000000000001</v>
      </c>
      <c r="AF131" s="24">
        <v>3.7052</v>
      </c>
      <c r="AG131" s="24">
        <v>1.2175</v>
      </c>
      <c r="AH131" s="24">
        <v>1.6052999999999999</v>
      </c>
      <c r="AI131" s="24">
        <v>2.7084000000000001</v>
      </c>
      <c r="AJ131" s="24">
        <v>2.7227000000000001</v>
      </c>
      <c r="AK131" s="24">
        <v>1.3209</v>
      </c>
      <c r="AL131" s="24">
        <v>1.6037999999999999</v>
      </c>
      <c r="AM131" s="24">
        <v>1.1253</v>
      </c>
      <c r="AN131" s="24">
        <v>1.3112999999999999</v>
      </c>
      <c r="AO131" s="24">
        <v>2.0278999999999998</v>
      </c>
      <c r="AP131" s="24">
        <v>1.1033999999999999</v>
      </c>
      <c r="AQ131" s="24">
        <v>0.82599999999999996</v>
      </c>
      <c r="AR131" s="24">
        <v>1.1749000000000001</v>
      </c>
      <c r="AS131" s="24">
        <v>1.6852</v>
      </c>
      <c r="AT131" s="24">
        <v>0.94630000000000003</v>
      </c>
      <c r="AU131" s="24">
        <v>1.4970000000000001</v>
      </c>
      <c r="AV131" s="24">
        <v>1.6226</v>
      </c>
      <c r="AW131" s="26"/>
    </row>
    <row r="132" spans="1:49" x14ac:dyDescent="0.3">
      <c r="A132" s="21">
        <f t="shared" si="6"/>
        <v>2.0157949999999998</v>
      </c>
      <c r="B132" s="21">
        <f t="shared" si="7"/>
        <v>0.54347629442806722</v>
      </c>
      <c r="C132" s="22">
        <f t="shared" si="8"/>
        <v>1.64967</v>
      </c>
      <c r="D132" s="22">
        <f t="shared" si="9"/>
        <v>0.6831857095910846</v>
      </c>
      <c r="F132" s="2">
        <v>125</v>
      </c>
      <c r="G132" s="23">
        <v>1.6826000000000001</v>
      </c>
      <c r="H132" s="23">
        <v>2.5093000000000001</v>
      </c>
      <c r="I132" s="23">
        <v>2.8822999999999999</v>
      </c>
      <c r="J132" s="23">
        <v>3.2501000000000002</v>
      </c>
      <c r="K132" s="23">
        <v>1.8979999999999999</v>
      </c>
      <c r="L132" s="23">
        <v>2.3494999999999999</v>
      </c>
      <c r="M132" s="23">
        <v>2.7848000000000002</v>
      </c>
      <c r="N132" s="23">
        <v>1.3344</v>
      </c>
      <c r="O132" s="23">
        <v>1.7875000000000001</v>
      </c>
      <c r="P132" s="23">
        <v>1.6971000000000001</v>
      </c>
      <c r="Q132" s="23">
        <v>1.8737999999999999</v>
      </c>
      <c r="R132" s="23">
        <v>1.8178000000000001</v>
      </c>
      <c r="S132" s="23">
        <v>2.1084000000000001</v>
      </c>
      <c r="T132" s="23">
        <v>1.5105</v>
      </c>
      <c r="U132" s="23">
        <v>1.5494000000000001</v>
      </c>
      <c r="V132" s="23">
        <v>1.7487999999999999</v>
      </c>
      <c r="W132" s="23">
        <v>2.7273000000000001</v>
      </c>
      <c r="X132" s="23">
        <v>1.5142</v>
      </c>
      <c r="Y132" s="23">
        <v>1.6878</v>
      </c>
      <c r="Z132" s="23">
        <v>1.6023000000000001</v>
      </c>
      <c r="AB132" s="2">
        <f t="shared" si="10"/>
        <v>125</v>
      </c>
      <c r="AC132" s="24">
        <v>1.4684999999999999</v>
      </c>
      <c r="AD132" s="24">
        <v>1.1712</v>
      </c>
      <c r="AE132" s="24">
        <v>1.8039000000000001</v>
      </c>
      <c r="AF132" s="24">
        <v>3.6804000000000001</v>
      </c>
      <c r="AG132" s="24">
        <v>1.1941999999999999</v>
      </c>
      <c r="AH132" s="24">
        <v>1.5404</v>
      </c>
      <c r="AI132" s="24">
        <v>2.9152999999999998</v>
      </c>
      <c r="AJ132" s="24">
        <v>2.4853999999999998</v>
      </c>
      <c r="AK132" s="24">
        <v>1.4970000000000001</v>
      </c>
      <c r="AL132" s="24">
        <v>1.4979</v>
      </c>
      <c r="AM132" s="24">
        <v>1.1387</v>
      </c>
      <c r="AN132" s="24">
        <v>1.2411000000000001</v>
      </c>
      <c r="AO132" s="24">
        <v>1.9910000000000001</v>
      </c>
      <c r="AP132" s="24">
        <v>1.0085</v>
      </c>
      <c r="AQ132" s="24">
        <v>1.1552</v>
      </c>
      <c r="AR132" s="24">
        <v>1.0911999999999999</v>
      </c>
      <c r="AS132" s="24">
        <v>1.9031</v>
      </c>
      <c r="AT132" s="24">
        <v>1.1309</v>
      </c>
      <c r="AU132" s="24">
        <v>1.4320999999999999</v>
      </c>
      <c r="AV132" s="24">
        <v>1.6474</v>
      </c>
      <c r="AW132" s="26"/>
    </row>
    <row r="133" spans="1:49" x14ac:dyDescent="0.3">
      <c r="A133" s="21">
        <f t="shared" si="6"/>
        <v>2.05043</v>
      </c>
      <c r="B133" s="21">
        <f t="shared" si="7"/>
        <v>0.52919424162439599</v>
      </c>
      <c r="C133" s="22">
        <f t="shared" si="8"/>
        <v>1.5945899999999997</v>
      </c>
      <c r="D133" s="22">
        <f t="shared" si="9"/>
        <v>0.53776072932113739</v>
      </c>
      <c r="F133" s="2">
        <v>126</v>
      </c>
      <c r="G133" s="23">
        <v>1.7259</v>
      </c>
      <c r="H133" s="23">
        <v>2.7652000000000001</v>
      </c>
      <c r="I133" s="23">
        <v>2.9851999999999999</v>
      </c>
      <c r="J133" s="23">
        <v>3.0668000000000002</v>
      </c>
      <c r="K133" s="23">
        <v>1.9351</v>
      </c>
      <c r="L133" s="23">
        <v>2.3003999999999998</v>
      </c>
      <c r="M133" s="23">
        <v>2.7843</v>
      </c>
      <c r="N133" s="23">
        <v>1.4281999999999999</v>
      </c>
      <c r="O133" s="23">
        <v>1.7273000000000001</v>
      </c>
      <c r="P133" s="23">
        <v>1.9976</v>
      </c>
      <c r="Q133" s="23">
        <v>2.0072999999999999</v>
      </c>
      <c r="R133" s="23">
        <v>1.9286000000000001</v>
      </c>
      <c r="S133" s="23">
        <v>2.1646999999999998</v>
      </c>
      <c r="T133" s="23">
        <v>1.5557000000000001</v>
      </c>
      <c r="U133" s="23">
        <v>1.3851</v>
      </c>
      <c r="V133" s="23">
        <v>1.7688999999999999</v>
      </c>
      <c r="W133" s="23">
        <v>2.6206</v>
      </c>
      <c r="X133" s="23">
        <v>1.5427999999999999</v>
      </c>
      <c r="Y133" s="23">
        <v>1.7052</v>
      </c>
      <c r="Z133" s="23">
        <v>1.6136999999999999</v>
      </c>
      <c r="AB133" s="2">
        <f t="shared" si="10"/>
        <v>126</v>
      </c>
      <c r="AC133" s="24">
        <v>1.3524</v>
      </c>
      <c r="AD133" s="24">
        <v>1.2697000000000001</v>
      </c>
      <c r="AE133" s="24">
        <v>1.9545999999999999</v>
      </c>
      <c r="AF133" s="24">
        <v>3.0547</v>
      </c>
      <c r="AG133" s="24">
        <v>1.1758</v>
      </c>
      <c r="AH133" s="24">
        <v>1.5788</v>
      </c>
      <c r="AI133" s="24">
        <v>2.4257</v>
      </c>
      <c r="AJ133" s="24">
        <v>2.4169</v>
      </c>
      <c r="AK133" s="24">
        <v>1.3374999999999999</v>
      </c>
      <c r="AL133" s="24">
        <v>1.5648</v>
      </c>
      <c r="AM133" s="24">
        <v>1.0874999999999999</v>
      </c>
      <c r="AN133" s="24">
        <v>1.3688</v>
      </c>
      <c r="AO133" s="24">
        <v>2.0118999999999998</v>
      </c>
      <c r="AP133" s="24">
        <v>0.94650000000000001</v>
      </c>
      <c r="AQ133" s="24">
        <v>1.1054999999999999</v>
      </c>
      <c r="AR133" s="24">
        <v>1.3832</v>
      </c>
      <c r="AS133" s="24">
        <v>1.4844999999999999</v>
      </c>
      <c r="AT133" s="24">
        <v>1.1317999999999999</v>
      </c>
      <c r="AU133" s="24">
        <v>1.4699</v>
      </c>
      <c r="AV133" s="24">
        <v>1.7713000000000001</v>
      </c>
      <c r="AW133" s="26"/>
    </row>
    <row r="134" spans="1:49" x14ac:dyDescent="0.3">
      <c r="A134" s="21">
        <f t="shared" si="6"/>
        <v>2.0847250000000002</v>
      </c>
      <c r="B134" s="21">
        <f t="shared" si="7"/>
        <v>0.57047268477898738</v>
      </c>
      <c r="C134" s="22">
        <f t="shared" si="8"/>
        <v>1.59161</v>
      </c>
      <c r="D134" s="22">
        <f t="shared" si="9"/>
        <v>0.56432084742822053</v>
      </c>
      <c r="F134" s="2">
        <v>127</v>
      </c>
      <c r="G134" s="23">
        <v>1.7595000000000001</v>
      </c>
      <c r="H134" s="23">
        <v>2.8256000000000001</v>
      </c>
      <c r="I134" s="23">
        <v>3.0640999999999998</v>
      </c>
      <c r="J134" s="23">
        <v>3.093</v>
      </c>
      <c r="K134" s="23">
        <v>2.0249000000000001</v>
      </c>
      <c r="L134" s="23">
        <v>2.4962</v>
      </c>
      <c r="M134" s="23">
        <v>3.0245000000000002</v>
      </c>
      <c r="N134" s="23">
        <v>1.3501000000000001</v>
      </c>
      <c r="O134" s="23">
        <v>1.8184</v>
      </c>
      <c r="P134" s="23">
        <v>1.8777999999999999</v>
      </c>
      <c r="Q134" s="23">
        <v>1.8559000000000001</v>
      </c>
      <c r="R134" s="23">
        <v>2.1303000000000001</v>
      </c>
      <c r="S134" s="23">
        <v>2.1093000000000002</v>
      </c>
      <c r="T134" s="23">
        <v>1.615</v>
      </c>
      <c r="U134" s="23">
        <v>1.3778999999999999</v>
      </c>
      <c r="V134" s="23">
        <v>1.7334000000000001</v>
      </c>
      <c r="W134" s="23">
        <v>2.6486999999999998</v>
      </c>
      <c r="X134" s="23">
        <v>1.5659000000000001</v>
      </c>
      <c r="Y134" s="23">
        <v>1.6576</v>
      </c>
      <c r="Z134" s="23">
        <v>1.6664000000000001</v>
      </c>
      <c r="AB134" s="2">
        <f t="shared" si="10"/>
        <v>127</v>
      </c>
      <c r="AC134" s="24">
        <v>1.3796999999999999</v>
      </c>
      <c r="AD134" s="24">
        <v>1.1655</v>
      </c>
      <c r="AE134" s="24">
        <v>1.9930000000000001</v>
      </c>
      <c r="AF134" s="24">
        <v>2.9100999999999999</v>
      </c>
      <c r="AG134" s="24">
        <v>1.1048</v>
      </c>
      <c r="AH134" s="24">
        <v>1.5892999999999999</v>
      </c>
      <c r="AI134" s="24">
        <v>2.5394000000000001</v>
      </c>
      <c r="AJ134" s="24">
        <v>2.6251000000000002</v>
      </c>
      <c r="AK134" s="24">
        <v>1.3013999999999999</v>
      </c>
      <c r="AL134" s="24">
        <v>1.4119999999999999</v>
      </c>
      <c r="AM134" s="24">
        <v>1.1265000000000001</v>
      </c>
      <c r="AN134" s="24">
        <v>1.3584000000000001</v>
      </c>
      <c r="AO134" s="24">
        <v>1.9997</v>
      </c>
      <c r="AP134" s="24">
        <v>0.95799999999999996</v>
      </c>
      <c r="AQ134" s="24">
        <v>1.004</v>
      </c>
      <c r="AR134" s="24">
        <v>1.2654000000000001</v>
      </c>
      <c r="AS134" s="24">
        <v>1.7677</v>
      </c>
      <c r="AT134" s="24">
        <v>1.1756</v>
      </c>
      <c r="AU134" s="24">
        <v>1.3438000000000001</v>
      </c>
      <c r="AV134" s="24">
        <v>1.8128</v>
      </c>
      <c r="AW134" s="26"/>
    </row>
    <row r="135" spans="1:49" x14ac:dyDescent="0.3">
      <c r="A135" s="21">
        <f t="shared" si="6"/>
        <v>2.0977000000000001</v>
      </c>
      <c r="B135" s="21">
        <f t="shared" si="7"/>
        <v>0.5409746457722594</v>
      </c>
      <c r="C135" s="22">
        <f t="shared" si="8"/>
        <v>1.6375049999999998</v>
      </c>
      <c r="D135" s="22">
        <f t="shared" si="9"/>
        <v>0.63014012767002836</v>
      </c>
      <c r="F135" s="2">
        <v>128</v>
      </c>
      <c r="G135" s="23">
        <v>1.8603000000000001</v>
      </c>
      <c r="H135" s="23">
        <v>3.0032999999999999</v>
      </c>
      <c r="I135" s="23">
        <v>3.0501</v>
      </c>
      <c r="J135" s="23">
        <v>2.8169</v>
      </c>
      <c r="K135" s="23">
        <v>2.2229999999999999</v>
      </c>
      <c r="L135" s="23">
        <v>2.3984999999999999</v>
      </c>
      <c r="M135" s="23">
        <v>2.8340000000000001</v>
      </c>
      <c r="N135" s="23">
        <v>1.3503000000000001</v>
      </c>
      <c r="O135" s="23">
        <v>1.9238</v>
      </c>
      <c r="P135" s="23">
        <v>1.7764</v>
      </c>
      <c r="Q135" s="23">
        <v>1.9558</v>
      </c>
      <c r="R135" s="23">
        <v>2.0987</v>
      </c>
      <c r="S135" s="23">
        <v>2.0261999999999998</v>
      </c>
      <c r="T135" s="23">
        <v>1.6177999999999999</v>
      </c>
      <c r="U135" s="23">
        <v>1.3638999999999999</v>
      </c>
      <c r="V135" s="23">
        <v>1.7630999999999999</v>
      </c>
      <c r="W135" s="23">
        <v>2.8115000000000001</v>
      </c>
      <c r="X135" s="23">
        <v>1.5986</v>
      </c>
      <c r="Y135" s="23">
        <v>1.7452000000000001</v>
      </c>
      <c r="Z135" s="23">
        <v>1.7365999999999999</v>
      </c>
      <c r="AB135" s="2">
        <f t="shared" si="10"/>
        <v>128</v>
      </c>
      <c r="AC135" s="24">
        <v>1.2068000000000001</v>
      </c>
      <c r="AD135" s="24">
        <v>1.1776</v>
      </c>
      <c r="AE135" s="24">
        <v>2.2059000000000002</v>
      </c>
      <c r="AF135" s="24">
        <v>3.3367</v>
      </c>
      <c r="AG135" s="24">
        <v>1.0671999999999999</v>
      </c>
      <c r="AH135" s="24">
        <v>1.5277000000000001</v>
      </c>
      <c r="AI135" s="24">
        <v>2.5198999999999998</v>
      </c>
      <c r="AJ135" s="24">
        <v>2.5924999999999998</v>
      </c>
      <c r="AK135" s="24">
        <v>1.6537999999999999</v>
      </c>
      <c r="AL135" s="24">
        <v>1.3932</v>
      </c>
      <c r="AM135" s="24">
        <v>1.2811999999999999</v>
      </c>
      <c r="AN135" s="24">
        <v>1.3063</v>
      </c>
      <c r="AO135" s="24">
        <v>1.8673999999999999</v>
      </c>
      <c r="AP135" s="24">
        <v>1.081</v>
      </c>
      <c r="AQ135" s="24">
        <v>1.1365000000000001</v>
      </c>
      <c r="AR135" s="24">
        <v>1.3555999999999999</v>
      </c>
      <c r="AS135" s="24">
        <v>2.1711</v>
      </c>
      <c r="AT135" s="24">
        <v>0.93799999999999994</v>
      </c>
      <c r="AU135" s="24">
        <v>1.2578</v>
      </c>
      <c r="AV135" s="24">
        <v>1.6738999999999999</v>
      </c>
      <c r="AW135" s="26"/>
    </row>
    <row r="136" spans="1:49" x14ac:dyDescent="0.3">
      <c r="A136" s="21">
        <f t="shared" ref="A136:A199" si="11">AVERAGE(G136:Z136)</f>
        <v>2.1598449999999998</v>
      </c>
      <c r="B136" s="21">
        <f t="shared" ref="B136:B199" si="12">STDEV(G136:Z136)</f>
        <v>0.59065355013702747</v>
      </c>
      <c r="C136" s="22">
        <f t="shared" ref="C136:C199" si="13">AVERAGE(AC136:AV136)</f>
        <v>1.6167799999999997</v>
      </c>
      <c r="D136" s="22">
        <f t="shared" ref="D136:D199" si="14">STDEV(AC136:AV136)</f>
        <v>0.62787680705860394</v>
      </c>
      <c r="F136" s="2">
        <v>129</v>
      </c>
      <c r="G136" s="23">
        <v>1.9631000000000001</v>
      </c>
      <c r="H136" s="23">
        <v>3.0731000000000002</v>
      </c>
      <c r="I136" s="23">
        <v>3.1659000000000002</v>
      </c>
      <c r="J136" s="23">
        <v>3.1280000000000001</v>
      </c>
      <c r="K136" s="23">
        <v>2.2172000000000001</v>
      </c>
      <c r="L136" s="23">
        <v>2.3793000000000002</v>
      </c>
      <c r="M136" s="23">
        <v>2.7940999999999998</v>
      </c>
      <c r="N136" s="23">
        <v>1.4513</v>
      </c>
      <c r="O136" s="23">
        <v>1.7343</v>
      </c>
      <c r="P136" s="23">
        <v>1.8379000000000001</v>
      </c>
      <c r="Q136" s="23">
        <v>2.2719999999999998</v>
      </c>
      <c r="R136" s="23">
        <v>2.0676999999999999</v>
      </c>
      <c r="S136" s="23">
        <v>2.3368000000000002</v>
      </c>
      <c r="T136" s="23">
        <v>1.5392999999999999</v>
      </c>
      <c r="U136" s="23">
        <v>1.4878</v>
      </c>
      <c r="V136" s="23">
        <v>1.8071999999999999</v>
      </c>
      <c r="W136" s="23">
        <v>3.016</v>
      </c>
      <c r="X136" s="23">
        <v>1.5486</v>
      </c>
      <c r="Y136" s="23">
        <v>1.7179</v>
      </c>
      <c r="Z136" s="23">
        <v>1.6594</v>
      </c>
      <c r="AB136" s="2">
        <f t="shared" ref="AB136:AB199" si="15">F136</f>
        <v>129</v>
      </c>
      <c r="AC136" s="24">
        <v>1.3565</v>
      </c>
      <c r="AD136" s="24">
        <v>1.2471000000000001</v>
      </c>
      <c r="AE136" s="24">
        <v>1.9027000000000001</v>
      </c>
      <c r="AF136" s="24">
        <v>3.2370999999999999</v>
      </c>
      <c r="AG136" s="24">
        <v>1.0325</v>
      </c>
      <c r="AH136" s="24">
        <v>1.496</v>
      </c>
      <c r="AI136" s="24">
        <v>2.4826999999999999</v>
      </c>
      <c r="AJ136" s="24">
        <v>2.5577000000000001</v>
      </c>
      <c r="AK136" s="24">
        <v>1.2338</v>
      </c>
      <c r="AL136" s="24">
        <v>1.5652999999999999</v>
      </c>
      <c r="AM136" s="24">
        <v>1.1294999999999999</v>
      </c>
      <c r="AN136" s="24">
        <v>1.3552</v>
      </c>
      <c r="AO136" s="24">
        <v>2.5095999999999998</v>
      </c>
      <c r="AP136" s="24">
        <v>1.1147</v>
      </c>
      <c r="AQ136" s="24">
        <v>0.94110000000000005</v>
      </c>
      <c r="AR136" s="24">
        <v>1.5197000000000001</v>
      </c>
      <c r="AS136" s="24">
        <v>1.8757999999999999</v>
      </c>
      <c r="AT136" s="24">
        <v>1.0091000000000001</v>
      </c>
      <c r="AU136" s="24">
        <v>1.1934</v>
      </c>
      <c r="AV136" s="24">
        <v>1.5761000000000001</v>
      </c>
      <c r="AW136" s="26"/>
    </row>
    <row r="137" spans="1:49" x14ac:dyDescent="0.3">
      <c r="A137" s="21">
        <f t="shared" si="11"/>
        <v>2.18946</v>
      </c>
      <c r="B137" s="21">
        <f t="shared" si="12"/>
        <v>0.62693835624111949</v>
      </c>
      <c r="C137" s="22">
        <f t="shared" si="13"/>
        <v>1.68038</v>
      </c>
      <c r="D137" s="22">
        <f t="shared" si="14"/>
        <v>0.66192004096535684</v>
      </c>
      <c r="F137" s="2">
        <v>130</v>
      </c>
      <c r="G137" s="23">
        <v>1.9751000000000001</v>
      </c>
      <c r="H137" s="23">
        <v>3.2126000000000001</v>
      </c>
      <c r="I137" s="23">
        <v>3.6065999999999998</v>
      </c>
      <c r="J137" s="23">
        <v>3.0042</v>
      </c>
      <c r="K137" s="23">
        <v>2.1017000000000001</v>
      </c>
      <c r="L137" s="23">
        <v>2.5291000000000001</v>
      </c>
      <c r="M137" s="23">
        <v>2.8414999999999999</v>
      </c>
      <c r="N137" s="23">
        <v>1.3382000000000001</v>
      </c>
      <c r="O137" s="23">
        <v>1.7124999999999999</v>
      </c>
      <c r="P137" s="23">
        <v>1.8334999999999999</v>
      </c>
      <c r="Q137" s="23">
        <v>2.0911</v>
      </c>
      <c r="R137" s="23">
        <v>2.1114000000000002</v>
      </c>
      <c r="S137" s="23">
        <v>2.4068000000000001</v>
      </c>
      <c r="T137" s="23">
        <v>1.6756</v>
      </c>
      <c r="U137" s="23">
        <v>1.544</v>
      </c>
      <c r="V137" s="23">
        <v>1.8061</v>
      </c>
      <c r="W137" s="23">
        <v>2.883</v>
      </c>
      <c r="X137" s="23">
        <v>1.7256</v>
      </c>
      <c r="Y137" s="23">
        <v>1.6742999999999999</v>
      </c>
      <c r="Z137" s="23">
        <v>1.7162999999999999</v>
      </c>
      <c r="AB137" s="2">
        <f t="shared" si="15"/>
        <v>130</v>
      </c>
      <c r="AC137" s="24">
        <v>1.4706999999999999</v>
      </c>
      <c r="AD137" s="24">
        <v>1.3005</v>
      </c>
      <c r="AE137" s="24">
        <v>1.8819999999999999</v>
      </c>
      <c r="AF137" s="24">
        <v>3.3220999999999998</v>
      </c>
      <c r="AG137" s="24">
        <v>1.0687</v>
      </c>
      <c r="AH137" s="24">
        <v>1.5097</v>
      </c>
      <c r="AI137" s="24">
        <v>2.7804000000000002</v>
      </c>
      <c r="AJ137" s="24">
        <v>2.6059999999999999</v>
      </c>
      <c r="AK137" s="24">
        <v>1.2638</v>
      </c>
      <c r="AL137" s="24">
        <v>1.6279999999999999</v>
      </c>
      <c r="AM137" s="24">
        <v>0.96150000000000002</v>
      </c>
      <c r="AN137" s="24">
        <v>1.3916999999999999</v>
      </c>
      <c r="AO137" s="24">
        <v>2.4885000000000002</v>
      </c>
      <c r="AP137" s="24">
        <v>1.0546</v>
      </c>
      <c r="AQ137" s="24">
        <v>0.95330000000000004</v>
      </c>
      <c r="AR137" s="24">
        <v>1.5630999999999999</v>
      </c>
      <c r="AS137" s="24">
        <v>2.1875</v>
      </c>
      <c r="AT137" s="24">
        <v>1.2795000000000001</v>
      </c>
      <c r="AU137" s="24">
        <v>1.3048</v>
      </c>
      <c r="AV137" s="24">
        <v>1.5911999999999999</v>
      </c>
      <c r="AW137" s="26"/>
    </row>
    <row r="138" spans="1:49" x14ac:dyDescent="0.3">
      <c r="A138" s="21">
        <f t="shared" si="11"/>
        <v>2.1715349999999995</v>
      </c>
      <c r="B138" s="21">
        <f t="shared" si="12"/>
        <v>0.59450733010841184</v>
      </c>
      <c r="C138" s="22">
        <f t="shared" si="13"/>
        <v>1.6439800000000002</v>
      </c>
      <c r="D138" s="22">
        <f t="shared" si="14"/>
        <v>0.75132894583005672</v>
      </c>
      <c r="F138" s="2">
        <v>131</v>
      </c>
      <c r="G138" s="23">
        <v>1.9408000000000001</v>
      </c>
      <c r="H138" s="23">
        <v>3.2288000000000001</v>
      </c>
      <c r="I138" s="23">
        <v>3.1137000000000001</v>
      </c>
      <c r="J138" s="23">
        <v>3.2723</v>
      </c>
      <c r="K138" s="23">
        <v>2.2690000000000001</v>
      </c>
      <c r="L138" s="23">
        <v>2.5922999999999998</v>
      </c>
      <c r="M138" s="23">
        <v>2.6865000000000001</v>
      </c>
      <c r="N138" s="23">
        <v>1.3180000000000001</v>
      </c>
      <c r="O138" s="23">
        <v>1.8224</v>
      </c>
      <c r="P138" s="23">
        <v>1.8374999999999999</v>
      </c>
      <c r="Q138" s="23">
        <v>2.3041999999999998</v>
      </c>
      <c r="R138" s="23">
        <v>2.1036999999999999</v>
      </c>
      <c r="S138" s="23">
        <v>2.2088999999999999</v>
      </c>
      <c r="T138" s="23">
        <v>1.7091000000000001</v>
      </c>
      <c r="U138" s="23">
        <v>1.5207999999999999</v>
      </c>
      <c r="V138" s="23">
        <v>1.8567</v>
      </c>
      <c r="W138" s="23">
        <v>2.7743000000000002</v>
      </c>
      <c r="X138" s="23">
        <v>1.6356999999999999</v>
      </c>
      <c r="Y138" s="23">
        <v>1.5549999999999999</v>
      </c>
      <c r="Z138" s="23">
        <v>1.681</v>
      </c>
      <c r="AB138" s="2">
        <f t="shared" si="15"/>
        <v>131</v>
      </c>
      <c r="AC138" s="24">
        <v>1.3552999999999999</v>
      </c>
      <c r="AD138" s="24">
        <v>1.3128</v>
      </c>
      <c r="AE138" s="24">
        <v>2.1040000000000001</v>
      </c>
      <c r="AF138" s="24">
        <v>3.8357999999999999</v>
      </c>
      <c r="AG138" s="24">
        <v>1.0359</v>
      </c>
      <c r="AH138" s="24">
        <v>1.5525</v>
      </c>
      <c r="AI138" s="24">
        <v>2.5005000000000002</v>
      </c>
      <c r="AJ138" s="24">
        <v>2.7246999999999999</v>
      </c>
      <c r="AK138" s="24">
        <v>1.2017</v>
      </c>
      <c r="AL138" s="24">
        <v>1.4699</v>
      </c>
      <c r="AM138" s="24">
        <v>1.1122000000000001</v>
      </c>
      <c r="AN138" s="24">
        <v>1.2607999999999999</v>
      </c>
      <c r="AO138" s="24">
        <v>1.9641</v>
      </c>
      <c r="AP138" s="24">
        <v>0.96479999999999999</v>
      </c>
      <c r="AQ138" s="24">
        <v>0.88800000000000001</v>
      </c>
      <c r="AR138" s="24">
        <v>1.4658</v>
      </c>
      <c r="AS138" s="24">
        <v>2.5047999999999999</v>
      </c>
      <c r="AT138" s="24">
        <v>1.0134000000000001</v>
      </c>
      <c r="AU138" s="24">
        <v>1.1517999999999999</v>
      </c>
      <c r="AV138" s="24">
        <v>1.4608000000000001</v>
      </c>
      <c r="AW138" s="26"/>
    </row>
    <row r="139" spans="1:49" x14ac:dyDescent="0.3">
      <c r="A139" s="21">
        <f t="shared" si="11"/>
        <v>2.2126250000000001</v>
      </c>
      <c r="B139" s="21">
        <f t="shared" si="12"/>
        <v>0.62921119697184102</v>
      </c>
      <c r="C139" s="22">
        <f t="shared" si="13"/>
        <v>1.6676199999999999</v>
      </c>
      <c r="D139" s="22">
        <f t="shared" si="14"/>
        <v>0.73983043832602957</v>
      </c>
      <c r="F139" s="2">
        <v>132</v>
      </c>
      <c r="G139" s="23">
        <v>1.9556</v>
      </c>
      <c r="H139" s="23">
        <v>3.1995</v>
      </c>
      <c r="I139" s="23">
        <v>3.2303999999999999</v>
      </c>
      <c r="J139" s="23">
        <v>3.3325</v>
      </c>
      <c r="K139" s="23">
        <v>2.133</v>
      </c>
      <c r="L139" s="23">
        <v>2.4523999999999999</v>
      </c>
      <c r="M139" s="23">
        <v>2.9405000000000001</v>
      </c>
      <c r="N139" s="23">
        <v>1.3525</v>
      </c>
      <c r="O139" s="23">
        <v>1.7931999999999999</v>
      </c>
      <c r="P139" s="23">
        <v>1.8843000000000001</v>
      </c>
      <c r="Q139" s="23">
        <v>2.6627999999999998</v>
      </c>
      <c r="R139" s="23">
        <v>2.4272999999999998</v>
      </c>
      <c r="S139" s="23">
        <v>2.1398000000000001</v>
      </c>
      <c r="T139" s="23">
        <v>1.5976999999999999</v>
      </c>
      <c r="U139" s="23">
        <v>1.4782</v>
      </c>
      <c r="V139" s="23">
        <v>1.772</v>
      </c>
      <c r="W139" s="23">
        <v>2.8336999999999999</v>
      </c>
      <c r="X139" s="23">
        <v>1.6916</v>
      </c>
      <c r="Y139" s="23">
        <v>1.6633</v>
      </c>
      <c r="Z139" s="23">
        <v>1.7121999999999999</v>
      </c>
      <c r="AB139" s="2">
        <f t="shared" si="15"/>
        <v>132</v>
      </c>
      <c r="AC139" s="24">
        <v>1.4359</v>
      </c>
      <c r="AD139" s="24">
        <v>1.3839999999999999</v>
      </c>
      <c r="AE139" s="24">
        <v>2.3121999999999998</v>
      </c>
      <c r="AF139" s="24">
        <v>3.7332000000000001</v>
      </c>
      <c r="AG139" s="24">
        <v>1.24</v>
      </c>
      <c r="AH139" s="24">
        <v>1.5093000000000001</v>
      </c>
      <c r="AI139" s="24">
        <v>2.6187</v>
      </c>
      <c r="AJ139" s="24">
        <v>2.8132999999999999</v>
      </c>
      <c r="AK139" s="24">
        <v>1.2238</v>
      </c>
      <c r="AL139" s="24">
        <v>1.3208</v>
      </c>
      <c r="AM139" s="24">
        <v>1.2789999999999999</v>
      </c>
      <c r="AN139" s="24">
        <v>1.2585999999999999</v>
      </c>
      <c r="AO139" s="24">
        <v>1.9031</v>
      </c>
      <c r="AP139" s="24">
        <v>1.0234000000000001</v>
      </c>
      <c r="AQ139" s="24">
        <v>0.90539999999999998</v>
      </c>
      <c r="AR139" s="24">
        <v>1.3623000000000001</v>
      </c>
      <c r="AS139" s="24">
        <v>2.4775</v>
      </c>
      <c r="AT139" s="24">
        <v>1.0979000000000001</v>
      </c>
      <c r="AU139" s="24">
        <v>1.1588000000000001</v>
      </c>
      <c r="AV139" s="24">
        <v>1.2951999999999999</v>
      </c>
      <c r="AW139" s="26"/>
    </row>
    <row r="140" spans="1:49" x14ac:dyDescent="0.3">
      <c r="A140" s="21">
        <f t="shared" si="11"/>
        <v>2.3053349999999995</v>
      </c>
      <c r="B140" s="21">
        <f t="shared" si="12"/>
        <v>0.67870475735617031</v>
      </c>
      <c r="C140" s="22">
        <f t="shared" si="13"/>
        <v>1.778705</v>
      </c>
      <c r="D140" s="22">
        <f t="shared" si="14"/>
        <v>0.79781927347713177</v>
      </c>
      <c r="F140" s="2">
        <v>133</v>
      </c>
      <c r="G140" s="23">
        <v>1.9743999999999999</v>
      </c>
      <c r="H140" s="23">
        <v>3.4483999999999999</v>
      </c>
      <c r="I140" s="23">
        <v>3.2869000000000002</v>
      </c>
      <c r="J140" s="23">
        <v>3.4866000000000001</v>
      </c>
      <c r="K140" s="23">
        <v>2.2894000000000001</v>
      </c>
      <c r="L140" s="23">
        <v>2.6345999999999998</v>
      </c>
      <c r="M140" s="23">
        <v>2.8551000000000002</v>
      </c>
      <c r="N140" s="23">
        <v>1.2805</v>
      </c>
      <c r="O140" s="23">
        <v>1.9289000000000001</v>
      </c>
      <c r="P140" s="23">
        <v>1.877</v>
      </c>
      <c r="Q140" s="23">
        <v>2.8050000000000002</v>
      </c>
      <c r="R140" s="23">
        <v>2.6080999999999999</v>
      </c>
      <c r="S140" s="23">
        <v>2.4226000000000001</v>
      </c>
      <c r="T140" s="23">
        <v>1.6017999999999999</v>
      </c>
      <c r="U140" s="23">
        <v>1.4543999999999999</v>
      </c>
      <c r="V140" s="23">
        <v>2.0059</v>
      </c>
      <c r="W140" s="23">
        <v>2.9855</v>
      </c>
      <c r="X140" s="23">
        <v>1.5841000000000001</v>
      </c>
      <c r="Y140" s="23">
        <v>1.8612</v>
      </c>
      <c r="Z140" s="23">
        <v>1.7162999999999999</v>
      </c>
      <c r="AB140" s="2">
        <f t="shared" si="15"/>
        <v>133</v>
      </c>
      <c r="AC140" s="24">
        <v>1.5363</v>
      </c>
      <c r="AD140" s="24">
        <v>1.7161999999999999</v>
      </c>
      <c r="AE140" s="24">
        <v>2.5270000000000001</v>
      </c>
      <c r="AF140" s="24">
        <v>3.3386999999999998</v>
      </c>
      <c r="AG140" s="24">
        <v>1.3272999999999999</v>
      </c>
      <c r="AH140" s="24">
        <v>1.6571</v>
      </c>
      <c r="AI140" s="24">
        <v>2.5486</v>
      </c>
      <c r="AJ140" s="24">
        <v>3.1042000000000001</v>
      </c>
      <c r="AK140" s="24">
        <v>1.5931999999999999</v>
      </c>
      <c r="AL140" s="24">
        <v>1.3587</v>
      </c>
      <c r="AM140" s="24">
        <v>1.0766</v>
      </c>
      <c r="AN140" s="24">
        <v>1.2727999999999999</v>
      </c>
      <c r="AO140" s="24">
        <v>1.9741</v>
      </c>
      <c r="AP140" s="24">
        <v>1.0358000000000001</v>
      </c>
      <c r="AQ140" s="24">
        <v>0.99339999999999995</v>
      </c>
      <c r="AR140" s="24">
        <v>1.3958999999999999</v>
      </c>
      <c r="AS140" s="24">
        <v>3.5179999999999998</v>
      </c>
      <c r="AT140" s="24">
        <v>0.94520000000000004</v>
      </c>
      <c r="AU140" s="24">
        <v>1.2064999999999999</v>
      </c>
      <c r="AV140" s="24">
        <v>1.4484999999999999</v>
      </c>
      <c r="AW140" s="26"/>
    </row>
    <row r="141" spans="1:49" x14ac:dyDescent="0.3">
      <c r="A141" s="21">
        <f t="shared" si="11"/>
        <v>2.3447100000000001</v>
      </c>
      <c r="B141" s="21">
        <f t="shared" si="12"/>
        <v>0.66730812728217448</v>
      </c>
      <c r="C141" s="22">
        <f t="shared" si="13"/>
        <v>1.8353199999999998</v>
      </c>
      <c r="D141" s="22">
        <f t="shared" si="14"/>
        <v>0.83184394639733694</v>
      </c>
      <c r="F141" s="2">
        <v>134</v>
      </c>
      <c r="G141" s="23">
        <v>2.1139000000000001</v>
      </c>
      <c r="H141" s="23">
        <v>3.2172999999999998</v>
      </c>
      <c r="I141" s="23">
        <v>3.6272000000000002</v>
      </c>
      <c r="J141" s="23">
        <v>3.3759999999999999</v>
      </c>
      <c r="K141" s="23">
        <v>2.4681000000000002</v>
      </c>
      <c r="L141" s="23">
        <v>2.6383999999999999</v>
      </c>
      <c r="M141" s="23">
        <v>3.0737999999999999</v>
      </c>
      <c r="N141" s="23">
        <v>1.3428</v>
      </c>
      <c r="O141" s="23">
        <v>1.8340000000000001</v>
      </c>
      <c r="P141" s="23">
        <v>1.9036</v>
      </c>
      <c r="Q141" s="23">
        <v>2.7812999999999999</v>
      </c>
      <c r="R141" s="23">
        <v>2.5150000000000001</v>
      </c>
      <c r="S141" s="23">
        <v>2.5156000000000001</v>
      </c>
      <c r="T141" s="23">
        <v>1.6682999999999999</v>
      </c>
      <c r="U141" s="23">
        <v>1.4814000000000001</v>
      </c>
      <c r="V141" s="23">
        <v>2.0165000000000002</v>
      </c>
      <c r="W141" s="23">
        <v>2.9390000000000001</v>
      </c>
      <c r="X141" s="23">
        <v>1.7133</v>
      </c>
      <c r="Y141" s="23">
        <v>1.7529999999999999</v>
      </c>
      <c r="Z141" s="23">
        <v>1.9157</v>
      </c>
      <c r="AB141" s="2">
        <f t="shared" si="15"/>
        <v>134</v>
      </c>
      <c r="AC141" s="24">
        <v>1.5803</v>
      </c>
      <c r="AD141" s="24">
        <v>2.0036999999999998</v>
      </c>
      <c r="AE141" s="24">
        <v>2.7021999999999999</v>
      </c>
      <c r="AF141" s="24">
        <v>3.5733999999999999</v>
      </c>
      <c r="AG141" s="24">
        <v>1.4158999999999999</v>
      </c>
      <c r="AH141" s="24">
        <v>1.581</v>
      </c>
      <c r="AI141" s="24">
        <v>2.8761000000000001</v>
      </c>
      <c r="AJ141" s="24">
        <v>3.2439</v>
      </c>
      <c r="AK141" s="24">
        <v>1.5356000000000001</v>
      </c>
      <c r="AL141" s="24">
        <v>1.6008</v>
      </c>
      <c r="AM141" s="24">
        <v>1.1097999999999999</v>
      </c>
      <c r="AN141" s="24">
        <v>1.2818000000000001</v>
      </c>
      <c r="AO141" s="24">
        <v>1.6022000000000001</v>
      </c>
      <c r="AP141" s="24">
        <v>1.0775999999999999</v>
      </c>
      <c r="AQ141" s="24">
        <v>0.89470000000000005</v>
      </c>
      <c r="AR141" s="24">
        <v>1.5808</v>
      </c>
      <c r="AS141" s="24">
        <v>3.3073000000000001</v>
      </c>
      <c r="AT141" s="24">
        <v>0.93810000000000004</v>
      </c>
      <c r="AU141" s="24">
        <v>1.2158</v>
      </c>
      <c r="AV141" s="24">
        <v>1.5853999999999999</v>
      </c>
      <c r="AW141" s="26"/>
    </row>
    <row r="142" spans="1:49" x14ac:dyDescent="0.3">
      <c r="A142" s="21">
        <f t="shared" si="11"/>
        <v>2.3435550000000003</v>
      </c>
      <c r="B142" s="21">
        <f t="shared" si="12"/>
        <v>0.68647718747315378</v>
      </c>
      <c r="C142" s="22">
        <f t="shared" si="13"/>
        <v>1.8212649999999999</v>
      </c>
      <c r="D142" s="22">
        <f t="shared" si="14"/>
        <v>0.76920177783616395</v>
      </c>
      <c r="F142" s="2">
        <v>135</v>
      </c>
      <c r="G142" s="23">
        <v>2.0741999999999998</v>
      </c>
      <c r="H142" s="23">
        <v>3.4060999999999999</v>
      </c>
      <c r="I142" s="23">
        <v>3.6688999999999998</v>
      </c>
      <c r="J142" s="23">
        <v>3.0931000000000002</v>
      </c>
      <c r="K142" s="23">
        <v>2.2856000000000001</v>
      </c>
      <c r="L142" s="23">
        <v>2.6981000000000002</v>
      </c>
      <c r="M142" s="23">
        <v>2.9727999999999999</v>
      </c>
      <c r="N142" s="23">
        <v>1.3007</v>
      </c>
      <c r="O142" s="23">
        <v>1.7767999999999999</v>
      </c>
      <c r="P142" s="23">
        <v>1.8522000000000001</v>
      </c>
      <c r="Q142" s="23">
        <v>2.944</v>
      </c>
      <c r="R142" s="23">
        <v>2.6573000000000002</v>
      </c>
      <c r="S142" s="23">
        <v>2.6088</v>
      </c>
      <c r="T142" s="23">
        <v>1.6395999999999999</v>
      </c>
      <c r="U142" s="23">
        <v>1.4629000000000001</v>
      </c>
      <c r="V142" s="23">
        <v>1.8829</v>
      </c>
      <c r="W142" s="23">
        <v>2.9990000000000001</v>
      </c>
      <c r="X142" s="23">
        <v>1.7789999999999999</v>
      </c>
      <c r="Y142" s="23">
        <v>1.6892</v>
      </c>
      <c r="Z142" s="23">
        <v>2.0798999999999999</v>
      </c>
      <c r="AB142" s="2">
        <f t="shared" si="15"/>
        <v>135</v>
      </c>
      <c r="AC142" s="24">
        <v>1.7185999999999999</v>
      </c>
      <c r="AD142" s="24">
        <v>1.9763999999999999</v>
      </c>
      <c r="AE142" s="24">
        <v>2.4432999999999998</v>
      </c>
      <c r="AF142" s="24">
        <v>3.6366000000000001</v>
      </c>
      <c r="AG142" s="24">
        <v>1.2882</v>
      </c>
      <c r="AH142" s="24">
        <v>1.4716</v>
      </c>
      <c r="AI142" s="24">
        <v>2.6625999999999999</v>
      </c>
      <c r="AJ142" s="24">
        <v>2.7894000000000001</v>
      </c>
      <c r="AK142" s="24">
        <v>1.5138</v>
      </c>
      <c r="AL142" s="24">
        <v>1.4982</v>
      </c>
      <c r="AM142" s="24">
        <v>1.4063000000000001</v>
      </c>
      <c r="AN142" s="24">
        <v>1.5466</v>
      </c>
      <c r="AO142" s="24">
        <v>1.9416</v>
      </c>
      <c r="AP142" s="24">
        <v>0.97319999999999995</v>
      </c>
      <c r="AQ142" s="24">
        <v>0.92449999999999999</v>
      </c>
      <c r="AR142" s="24">
        <v>1.6696</v>
      </c>
      <c r="AS142" s="24">
        <v>3.3264999999999998</v>
      </c>
      <c r="AT142" s="24">
        <v>0.98660000000000003</v>
      </c>
      <c r="AU142" s="24">
        <v>1.2466999999999999</v>
      </c>
      <c r="AV142" s="24">
        <v>1.405</v>
      </c>
      <c r="AW142" s="26"/>
    </row>
    <row r="143" spans="1:49" x14ac:dyDescent="0.3">
      <c r="A143" s="21">
        <f t="shared" si="11"/>
        <v>2.3487499999999999</v>
      </c>
      <c r="B143" s="21">
        <f t="shared" si="12"/>
        <v>0.66983238791113953</v>
      </c>
      <c r="C143" s="22">
        <f t="shared" si="13"/>
        <v>1.8756600000000003</v>
      </c>
      <c r="D143" s="22">
        <f t="shared" si="14"/>
        <v>0.89489127560720705</v>
      </c>
      <c r="F143" s="2">
        <v>136</v>
      </c>
      <c r="G143" s="23">
        <v>2.2294999999999998</v>
      </c>
      <c r="H143" s="23">
        <v>3.2433999999999998</v>
      </c>
      <c r="I143" s="23">
        <v>3.4262000000000001</v>
      </c>
      <c r="J143" s="23">
        <v>3.1815000000000002</v>
      </c>
      <c r="K143" s="23">
        <v>2.2968000000000002</v>
      </c>
      <c r="L143" s="23">
        <v>2.7039</v>
      </c>
      <c r="M143" s="23">
        <v>3.1486999999999998</v>
      </c>
      <c r="N143" s="23">
        <v>1.3488</v>
      </c>
      <c r="O143" s="23">
        <v>1.8196000000000001</v>
      </c>
      <c r="P143" s="23">
        <v>1.8976999999999999</v>
      </c>
      <c r="Q143" s="23">
        <v>3.141</v>
      </c>
      <c r="R143" s="23">
        <v>2.6884999999999999</v>
      </c>
      <c r="S143" s="23">
        <v>2.4916999999999998</v>
      </c>
      <c r="T143" s="23">
        <v>1.6547000000000001</v>
      </c>
      <c r="U143" s="23">
        <v>1.6094999999999999</v>
      </c>
      <c r="V143" s="23">
        <v>1.8364</v>
      </c>
      <c r="W143" s="23">
        <v>3.0150000000000001</v>
      </c>
      <c r="X143" s="23">
        <v>1.7043999999999999</v>
      </c>
      <c r="Y143" s="23">
        <v>1.6742999999999999</v>
      </c>
      <c r="Z143" s="23">
        <v>1.8633999999999999</v>
      </c>
      <c r="AB143" s="2">
        <f t="shared" si="15"/>
        <v>136</v>
      </c>
      <c r="AC143" s="24">
        <v>1.4947999999999999</v>
      </c>
      <c r="AD143" s="24">
        <v>2.0423</v>
      </c>
      <c r="AE143" s="24">
        <v>2.4436</v>
      </c>
      <c r="AF143" s="24">
        <v>3.8885999999999998</v>
      </c>
      <c r="AG143" s="24">
        <v>1.1943999999999999</v>
      </c>
      <c r="AH143" s="24">
        <v>1.4185000000000001</v>
      </c>
      <c r="AI143" s="24">
        <v>2.7179000000000002</v>
      </c>
      <c r="AJ143" s="24">
        <v>2.4710999999999999</v>
      </c>
      <c r="AK143" s="24">
        <v>1.4605999999999999</v>
      </c>
      <c r="AL143" s="24">
        <v>1.6237999999999999</v>
      </c>
      <c r="AM143" s="24">
        <v>1.5831999999999999</v>
      </c>
      <c r="AN143" s="24">
        <v>1.6486000000000001</v>
      </c>
      <c r="AO143" s="24">
        <v>1.9908999999999999</v>
      </c>
      <c r="AP143" s="24">
        <v>1.0368999999999999</v>
      </c>
      <c r="AQ143" s="24">
        <v>1.0537000000000001</v>
      </c>
      <c r="AR143" s="24">
        <v>1.5472999999999999</v>
      </c>
      <c r="AS143" s="24">
        <v>4.2435999999999998</v>
      </c>
      <c r="AT143" s="24">
        <v>0.9617</v>
      </c>
      <c r="AU143" s="24">
        <v>1.1807000000000001</v>
      </c>
      <c r="AV143" s="24">
        <v>1.5109999999999999</v>
      </c>
      <c r="AW143" s="26"/>
    </row>
    <row r="144" spans="1:49" x14ac:dyDescent="0.3">
      <c r="A144" s="21">
        <f t="shared" si="11"/>
        <v>2.3609949999999995</v>
      </c>
      <c r="B144" s="21">
        <f t="shared" si="12"/>
        <v>0.60129461075337753</v>
      </c>
      <c r="C144" s="22">
        <f t="shared" si="13"/>
        <v>1.8441600000000005</v>
      </c>
      <c r="D144" s="22">
        <f t="shared" si="14"/>
        <v>0.80135847711377151</v>
      </c>
      <c r="F144" s="2">
        <v>137</v>
      </c>
      <c r="G144" s="23">
        <v>2.2646999999999999</v>
      </c>
      <c r="H144" s="23">
        <v>3.1951999999999998</v>
      </c>
      <c r="I144" s="23">
        <v>3.2305999999999999</v>
      </c>
      <c r="J144" s="23">
        <v>3.1638000000000002</v>
      </c>
      <c r="K144" s="23">
        <v>2.4340999999999999</v>
      </c>
      <c r="L144" s="23">
        <v>2.7187000000000001</v>
      </c>
      <c r="M144" s="23">
        <v>2.9923999999999999</v>
      </c>
      <c r="N144" s="23">
        <v>1.4473</v>
      </c>
      <c r="O144" s="23">
        <v>1.7698</v>
      </c>
      <c r="P144" s="23">
        <v>2.0916999999999999</v>
      </c>
      <c r="Q144" s="23">
        <v>3.0251000000000001</v>
      </c>
      <c r="R144" s="23">
        <v>2.7208000000000001</v>
      </c>
      <c r="S144" s="23">
        <v>2.4925999999999999</v>
      </c>
      <c r="T144" s="23">
        <v>1.7145999999999999</v>
      </c>
      <c r="U144" s="23">
        <v>1.7333000000000001</v>
      </c>
      <c r="V144" s="23">
        <v>1.8047</v>
      </c>
      <c r="W144" s="23">
        <v>2.9691999999999998</v>
      </c>
      <c r="X144" s="23">
        <v>1.7438</v>
      </c>
      <c r="Y144" s="23">
        <v>1.8418000000000001</v>
      </c>
      <c r="Z144" s="23">
        <v>1.8656999999999999</v>
      </c>
      <c r="AB144" s="2">
        <f t="shared" si="15"/>
        <v>137</v>
      </c>
      <c r="AC144" s="24">
        <v>1.4686999999999999</v>
      </c>
      <c r="AD144" s="24">
        <v>2.2014999999999998</v>
      </c>
      <c r="AE144" s="24">
        <v>2.6615000000000002</v>
      </c>
      <c r="AF144" s="24">
        <v>3.2949000000000002</v>
      </c>
      <c r="AG144" s="24">
        <v>1.2578</v>
      </c>
      <c r="AH144" s="24">
        <v>1.6901999999999999</v>
      </c>
      <c r="AI144" s="24">
        <v>3.0381999999999998</v>
      </c>
      <c r="AJ144" s="24">
        <v>2.8807999999999998</v>
      </c>
      <c r="AK144" s="24">
        <v>1.6246</v>
      </c>
      <c r="AL144" s="24">
        <v>1.3715999999999999</v>
      </c>
      <c r="AM144" s="24">
        <v>1.3984000000000001</v>
      </c>
      <c r="AN144" s="24">
        <v>1.4479</v>
      </c>
      <c r="AO144" s="24">
        <v>1.8847</v>
      </c>
      <c r="AP144" s="24">
        <v>1.1214</v>
      </c>
      <c r="AQ144" s="24">
        <v>0.84940000000000004</v>
      </c>
      <c r="AR144" s="24">
        <v>1.5984</v>
      </c>
      <c r="AS144" s="24">
        <v>3.5066000000000002</v>
      </c>
      <c r="AT144" s="24">
        <v>1.0004999999999999</v>
      </c>
      <c r="AU144" s="24">
        <v>1.3562000000000001</v>
      </c>
      <c r="AV144" s="24">
        <v>1.2299</v>
      </c>
      <c r="AW144" s="26"/>
    </row>
    <row r="145" spans="1:49" x14ac:dyDescent="0.3">
      <c r="A145" s="21">
        <f t="shared" si="11"/>
        <v>2.4287600000000005</v>
      </c>
      <c r="B145" s="21">
        <f t="shared" si="12"/>
        <v>0.67937079124731126</v>
      </c>
      <c r="C145" s="22">
        <f t="shared" si="13"/>
        <v>1.9062049999999999</v>
      </c>
      <c r="D145" s="22">
        <f t="shared" si="14"/>
        <v>0.84912777135066542</v>
      </c>
      <c r="F145" s="2">
        <v>138</v>
      </c>
      <c r="G145" s="23">
        <v>2.153</v>
      </c>
      <c r="H145" s="23">
        <v>3.5392999999999999</v>
      </c>
      <c r="I145" s="23">
        <v>3.3650000000000002</v>
      </c>
      <c r="J145" s="23">
        <v>3.0453000000000001</v>
      </c>
      <c r="K145" s="23">
        <v>2.3203999999999998</v>
      </c>
      <c r="L145" s="23">
        <v>2.7269999999999999</v>
      </c>
      <c r="M145" s="23">
        <v>3.2385000000000002</v>
      </c>
      <c r="N145" s="23">
        <v>1.4240999999999999</v>
      </c>
      <c r="O145" s="23">
        <v>1.7585999999999999</v>
      </c>
      <c r="P145" s="23">
        <v>2.1560000000000001</v>
      </c>
      <c r="Q145" s="23">
        <v>3.254</v>
      </c>
      <c r="R145" s="23">
        <v>2.9279999999999999</v>
      </c>
      <c r="S145" s="23">
        <v>2.5710999999999999</v>
      </c>
      <c r="T145" s="23">
        <v>1.7388999999999999</v>
      </c>
      <c r="U145" s="23">
        <v>1.7090000000000001</v>
      </c>
      <c r="V145" s="23">
        <v>1.825</v>
      </c>
      <c r="W145" s="23">
        <v>3.2259000000000002</v>
      </c>
      <c r="X145" s="23">
        <v>1.7645</v>
      </c>
      <c r="Y145" s="23">
        <v>1.8828</v>
      </c>
      <c r="Z145" s="23">
        <v>1.9488000000000001</v>
      </c>
      <c r="AB145" s="2">
        <f t="shared" si="15"/>
        <v>138</v>
      </c>
      <c r="AC145" s="24">
        <v>1.5387999999999999</v>
      </c>
      <c r="AD145" s="24">
        <v>2.7197</v>
      </c>
      <c r="AE145" s="24">
        <v>2.6425999999999998</v>
      </c>
      <c r="AF145" s="24">
        <v>3.7848999999999999</v>
      </c>
      <c r="AG145" s="24">
        <v>1.4202999999999999</v>
      </c>
      <c r="AH145" s="24">
        <v>1.8048999999999999</v>
      </c>
      <c r="AI145" s="24">
        <v>2.6661000000000001</v>
      </c>
      <c r="AJ145" s="24">
        <v>3.1913</v>
      </c>
      <c r="AK145" s="24">
        <v>1.4415</v>
      </c>
      <c r="AL145" s="24">
        <v>1.7689999999999999</v>
      </c>
      <c r="AM145" s="24">
        <v>1.3492</v>
      </c>
      <c r="AN145" s="24">
        <v>1.4766999999999999</v>
      </c>
      <c r="AO145" s="24">
        <v>1.9291</v>
      </c>
      <c r="AP145" s="24">
        <v>1.0004999999999999</v>
      </c>
      <c r="AQ145" s="24">
        <v>0.91849999999999998</v>
      </c>
      <c r="AR145" s="24">
        <v>1.5714999999999999</v>
      </c>
      <c r="AS145" s="24">
        <v>3.3551000000000002</v>
      </c>
      <c r="AT145" s="24">
        <v>1.0427</v>
      </c>
      <c r="AU145" s="24">
        <v>1.1680999999999999</v>
      </c>
      <c r="AV145" s="24">
        <v>1.3335999999999999</v>
      </c>
      <c r="AW145" s="26"/>
    </row>
    <row r="146" spans="1:49" x14ac:dyDescent="0.3">
      <c r="A146" s="21">
        <f t="shared" si="11"/>
        <v>2.4481899999999994</v>
      </c>
      <c r="B146" s="21">
        <f t="shared" si="12"/>
        <v>0.65538909126363298</v>
      </c>
      <c r="C146" s="22">
        <f t="shared" si="13"/>
        <v>1.962135</v>
      </c>
      <c r="D146" s="22">
        <f t="shared" si="14"/>
        <v>0.90452632516751685</v>
      </c>
      <c r="F146" s="2">
        <v>139</v>
      </c>
      <c r="G146" s="23">
        <v>2.1926999999999999</v>
      </c>
      <c r="H146" s="23">
        <v>3.4115000000000002</v>
      </c>
      <c r="I146" s="23">
        <v>3.3134999999999999</v>
      </c>
      <c r="J146" s="23">
        <v>3.3664000000000001</v>
      </c>
      <c r="K146" s="23">
        <v>2.4500999999999999</v>
      </c>
      <c r="L146" s="23">
        <v>2.5981000000000001</v>
      </c>
      <c r="M146" s="23">
        <v>3.2324999999999999</v>
      </c>
      <c r="N146" s="23">
        <v>1.3898999999999999</v>
      </c>
      <c r="O146" s="23">
        <v>1.8672</v>
      </c>
      <c r="P146" s="23">
        <v>2.1156999999999999</v>
      </c>
      <c r="Q146" s="23">
        <v>3.1324000000000001</v>
      </c>
      <c r="R146" s="23">
        <v>2.9914000000000001</v>
      </c>
      <c r="S146" s="23">
        <v>2.5531999999999999</v>
      </c>
      <c r="T146" s="23">
        <v>1.7787999999999999</v>
      </c>
      <c r="U146" s="23">
        <v>1.6843999999999999</v>
      </c>
      <c r="V146" s="23">
        <v>1.9712000000000001</v>
      </c>
      <c r="W146" s="23">
        <v>3.1427999999999998</v>
      </c>
      <c r="X146" s="23">
        <v>1.7827999999999999</v>
      </c>
      <c r="Y146" s="23">
        <v>1.9802</v>
      </c>
      <c r="Z146" s="23">
        <v>2.0089999999999999</v>
      </c>
      <c r="AB146" s="2">
        <f t="shared" si="15"/>
        <v>139</v>
      </c>
      <c r="AC146" s="24">
        <v>1.6814</v>
      </c>
      <c r="AD146" s="24">
        <v>2.6425000000000001</v>
      </c>
      <c r="AE146" s="24">
        <v>2.7027000000000001</v>
      </c>
      <c r="AF146" s="24">
        <v>3.7292999999999998</v>
      </c>
      <c r="AG146" s="24">
        <v>1.4965999999999999</v>
      </c>
      <c r="AH146" s="24">
        <v>1.8342000000000001</v>
      </c>
      <c r="AI146" s="24">
        <v>2.5718000000000001</v>
      </c>
      <c r="AJ146" s="24">
        <v>3.2454999999999998</v>
      </c>
      <c r="AK146" s="24">
        <v>1.4045000000000001</v>
      </c>
      <c r="AL146" s="24">
        <v>1.8342000000000001</v>
      </c>
      <c r="AM146" s="24">
        <v>1.375</v>
      </c>
      <c r="AN146" s="24">
        <v>1.2402</v>
      </c>
      <c r="AO146" s="24">
        <v>2.0583999999999998</v>
      </c>
      <c r="AP146" s="24">
        <v>1.0385</v>
      </c>
      <c r="AQ146" s="24">
        <v>0.95789999999999997</v>
      </c>
      <c r="AR146" s="24">
        <v>1.5888</v>
      </c>
      <c r="AS146" s="24">
        <v>4.0488</v>
      </c>
      <c r="AT146" s="24">
        <v>1.1033999999999999</v>
      </c>
      <c r="AU146" s="24">
        <v>1.2387999999999999</v>
      </c>
      <c r="AV146" s="24">
        <v>1.4501999999999999</v>
      </c>
      <c r="AW146" s="26"/>
    </row>
    <row r="147" spans="1:49" x14ac:dyDescent="0.3">
      <c r="A147" s="21">
        <f t="shared" si="11"/>
        <v>2.4741400000000002</v>
      </c>
      <c r="B147" s="21">
        <f t="shared" si="12"/>
        <v>0.6600313129733032</v>
      </c>
      <c r="C147" s="22">
        <f t="shared" si="13"/>
        <v>1.9425850000000005</v>
      </c>
      <c r="D147" s="22">
        <f t="shared" si="14"/>
        <v>0.88912233441334088</v>
      </c>
      <c r="F147" s="2">
        <v>140</v>
      </c>
      <c r="G147" s="23">
        <v>2.3831000000000002</v>
      </c>
      <c r="H147" s="23">
        <v>3.3963999999999999</v>
      </c>
      <c r="I147" s="23">
        <v>3.5078</v>
      </c>
      <c r="J147" s="23">
        <v>3.3477999999999999</v>
      </c>
      <c r="K147" s="23">
        <v>2.6011000000000002</v>
      </c>
      <c r="L147" s="23">
        <v>2.7078000000000002</v>
      </c>
      <c r="M147" s="23">
        <v>2.8919999999999999</v>
      </c>
      <c r="N147" s="23">
        <v>1.3857999999999999</v>
      </c>
      <c r="O147" s="23">
        <v>1.9165000000000001</v>
      </c>
      <c r="P147" s="23">
        <v>2.0989</v>
      </c>
      <c r="Q147" s="23">
        <v>3.2995999999999999</v>
      </c>
      <c r="R147" s="23">
        <v>3.0459000000000001</v>
      </c>
      <c r="S147" s="23">
        <v>2.7273999999999998</v>
      </c>
      <c r="T147" s="23">
        <v>1.8072999999999999</v>
      </c>
      <c r="U147" s="23">
        <v>1.609</v>
      </c>
      <c r="V147" s="23">
        <v>1.9649000000000001</v>
      </c>
      <c r="W147" s="23">
        <v>2.9485999999999999</v>
      </c>
      <c r="X147" s="23">
        <v>1.7062999999999999</v>
      </c>
      <c r="Y147" s="23">
        <v>1.9340999999999999</v>
      </c>
      <c r="Z147" s="23">
        <v>2.2025000000000001</v>
      </c>
      <c r="AB147" s="2">
        <f t="shared" si="15"/>
        <v>140</v>
      </c>
      <c r="AC147" s="24">
        <v>1.9347000000000001</v>
      </c>
      <c r="AD147" s="24">
        <v>2.7658999999999998</v>
      </c>
      <c r="AE147" s="24">
        <v>2.4033000000000002</v>
      </c>
      <c r="AF147" s="24">
        <v>3.6307</v>
      </c>
      <c r="AG147" s="24">
        <v>1.3989</v>
      </c>
      <c r="AH147" s="24">
        <v>1.8220000000000001</v>
      </c>
      <c r="AI147" s="24">
        <v>2.4700000000000002</v>
      </c>
      <c r="AJ147" s="24">
        <v>3.1566999999999998</v>
      </c>
      <c r="AK147" s="24">
        <v>1.5073000000000001</v>
      </c>
      <c r="AL147" s="24">
        <v>1.5247999999999999</v>
      </c>
      <c r="AM147" s="24">
        <v>1.611</v>
      </c>
      <c r="AN147" s="24">
        <v>1.3885000000000001</v>
      </c>
      <c r="AO147" s="24">
        <v>2.1743000000000001</v>
      </c>
      <c r="AP147" s="24">
        <v>1.0221</v>
      </c>
      <c r="AQ147" s="24">
        <v>0.82709999999999995</v>
      </c>
      <c r="AR147" s="24">
        <v>1.6064000000000001</v>
      </c>
      <c r="AS147" s="24">
        <v>4.0496999999999996</v>
      </c>
      <c r="AT147" s="24">
        <v>1.0863</v>
      </c>
      <c r="AU147" s="24">
        <v>1.1769000000000001</v>
      </c>
      <c r="AV147" s="24">
        <v>1.2950999999999999</v>
      </c>
      <c r="AW147" s="26"/>
    </row>
    <row r="148" spans="1:49" x14ac:dyDescent="0.3">
      <c r="A148" s="21">
        <f t="shared" si="11"/>
        <v>2.4817500000000003</v>
      </c>
      <c r="B148" s="21">
        <f t="shared" si="12"/>
        <v>0.63630668747571328</v>
      </c>
      <c r="C148" s="22">
        <f t="shared" si="13"/>
        <v>2.02474</v>
      </c>
      <c r="D148" s="22">
        <f t="shared" si="14"/>
        <v>0.89106732063000549</v>
      </c>
      <c r="F148" s="2">
        <v>141</v>
      </c>
      <c r="G148" s="23">
        <v>2.3500999999999999</v>
      </c>
      <c r="H148" s="23">
        <v>3.3193999999999999</v>
      </c>
      <c r="I148" s="23">
        <v>3.3407</v>
      </c>
      <c r="J148" s="23">
        <v>3.3443000000000001</v>
      </c>
      <c r="K148" s="23">
        <v>2.6966000000000001</v>
      </c>
      <c r="L148" s="23">
        <v>2.6507999999999998</v>
      </c>
      <c r="M148" s="23">
        <v>2.7347999999999999</v>
      </c>
      <c r="N148" s="23">
        <v>1.42</v>
      </c>
      <c r="O148" s="23">
        <v>1.9298999999999999</v>
      </c>
      <c r="P148" s="23">
        <v>2.0988000000000002</v>
      </c>
      <c r="Q148" s="23">
        <v>3.5255999999999998</v>
      </c>
      <c r="R148" s="23">
        <v>3.1015999999999999</v>
      </c>
      <c r="S148" s="23">
        <v>2.7355</v>
      </c>
      <c r="T148" s="23">
        <v>1.9399</v>
      </c>
      <c r="U148" s="23">
        <v>1.7435</v>
      </c>
      <c r="V148" s="23">
        <v>1.8387</v>
      </c>
      <c r="W148" s="23">
        <v>2.9220000000000002</v>
      </c>
      <c r="X148" s="23">
        <v>1.8875</v>
      </c>
      <c r="Y148" s="23">
        <v>1.9157</v>
      </c>
      <c r="Z148" s="23">
        <v>2.1396000000000002</v>
      </c>
      <c r="AB148" s="2">
        <f t="shared" si="15"/>
        <v>141</v>
      </c>
      <c r="AC148" s="24">
        <v>1.8526</v>
      </c>
      <c r="AD148" s="24">
        <v>3.0068999999999999</v>
      </c>
      <c r="AE148" s="24">
        <v>2.5255999999999998</v>
      </c>
      <c r="AF148" s="24">
        <v>3.3104</v>
      </c>
      <c r="AG148" s="24">
        <v>1.4885999999999999</v>
      </c>
      <c r="AH148" s="24">
        <v>1.9825999999999999</v>
      </c>
      <c r="AI148" s="24">
        <v>2.4567000000000001</v>
      </c>
      <c r="AJ148" s="24">
        <v>3.6648000000000001</v>
      </c>
      <c r="AK148" s="24">
        <v>1.4834000000000001</v>
      </c>
      <c r="AL148" s="24">
        <v>1.7047000000000001</v>
      </c>
      <c r="AM148" s="24">
        <v>1.9211</v>
      </c>
      <c r="AN148" s="24">
        <v>1.4854000000000001</v>
      </c>
      <c r="AO148" s="24">
        <v>2.5661999999999998</v>
      </c>
      <c r="AP148" s="24">
        <v>1.0452999999999999</v>
      </c>
      <c r="AQ148" s="24">
        <v>1.004</v>
      </c>
      <c r="AR148" s="24">
        <v>1.5490999999999999</v>
      </c>
      <c r="AS148" s="24">
        <v>3.9102000000000001</v>
      </c>
      <c r="AT148" s="24">
        <v>0.91679999999999995</v>
      </c>
      <c r="AU148" s="24">
        <v>1.2878000000000001</v>
      </c>
      <c r="AV148" s="24">
        <v>1.3326</v>
      </c>
      <c r="AW148" s="26"/>
    </row>
    <row r="149" spans="1:49" x14ac:dyDescent="0.3">
      <c r="A149" s="21">
        <f t="shared" si="11"/>
        <v>2.4741100000000005</v>
      </c>
      <c r="B149" s="21">
        <f t="shared" si="12"/>
        <v>0.69198872435291769</v>
      </c>
      <c r="C149" s="22">
        <f t="shared" si="13"/>
        <v>2.0210649999999997</v>
      </c>
      <c r="D149" s="22">
        <f t="shared" si="14"/>
        <v>0.84564172161862206</v>
      </c>
      <c r="F149" s="2">
        <v>142</v>
      </c>
      <c r="G149" s="23">
        <v>2.3153000000000001</v>
      </c>
      <c r="H149" s="23">
        <v>3.5807000000000002</v>
      </c>
      <c r="I149" s="23">
        <v>3.2343000000000002</v>
      </c>
      <c r="J149" s="23">
        <v>3.6112000000000002</v>
      </c>
      <c r="K149" s="23">
        <v>2.4363000000000001</v>
      </c>
      <c r="L149" s="23">
        <v>2.5095999999999998</v>
      </c>
      <c r="M149" s="23">
        <v>2.9121999999999999</v>
      </c>
      <c r="N149" s="23">
        <v>1.4024000000000001</v>
      </c>
      <c r="O149" s="23">
        <v>1.8308</v>
      </c>
      <c r="P149" s="23">
        <v>1.9033</v>
      </c>
      <c r="Q149" s="23">
        <v>3.2585000000000002</v>
      </c>
      <c r="R149" s="23">
        <v>3.5091999999999999</v>
      </c>
      <c r="S149" s="23">
        <v>2.7399</v>
      </c>
      <c r="T149" s="23">
        <v>2.0243000000000002</v>
      </c>
      <c r="U149" s="23">
        <v>1.7003999999999999</v>
      </c>
      <c r="V149" s="23">
        <v>1.7786999999999999</v>
      </c>
      <c r="W149" s="23">
        <v>2.7774999999999999</v>
      </c>
      <c r="X149" s="23">
        <v>1.8260000000000001</v>
      </c>
      <c r="Y149" s="23">
        <v>2.1259999999999999</v>
      </c>
      <c r="Z149" s="23">
        <v>2.0055999999999998</v>
      </c>
      <c r="AB149" s="2">
        <f t="shared" si="15"/>
        <v>142</v>
      </c>
      <c r="AC149" s="24">
        <v>1.9846999999999999</v>
      </c>
      <c r="AD149" s="24">
        <v>2.9491999999999998</v>
      </c>
      <c r="AE149" s="24">
        <v>2.9028</v>
      </c>
      <c r="AF149" s="24">
        <v>3.2107000000000001</v>
      </c>
      <c r="AG149" s="24">
        <v>1.5465</v>
      </c>
      <c r="AH149" s="24">
        <v>1.8381000000000001</v>
      </c>
      <c r="AI149" s="24">
        <v>2.6949000000000001</v>
      </c>
      <c r="AJ149" s="24">
        <v>3.4698000000000002</v>
      </c>
      <c r="AK149" s="24">
        <v>1.5005999999999999</v>
      </c>
      <c r="AL149" s="24">
        <v>1.5994999999999999</v>
      </c>
      <c r="AM149" s="24">
        <v>2.0421</v>
      </c>
      <c r="AN149" s="24">
        <v>1.4771000000000001</v>
      </c>
      <c r="AO149" s="24">
        <v>2.4582999999999999</v>
      </c>
      <c r="AP149" s="24">
        <v>1.0911</v>
      </c>
      <c r="AQ149" s="24">
        <v>1.0334000000000001</v>
      </c>
      <c r="AR149" s="24">
        <v>1.4944</v>
      </c>
      <c r="AS149" s="24">
        <v>3.5937000000000001</v>
      </c>
      <c r="AT149" s="24">
        <v>1.0192000000000001</v>
      </c>
      <c r="AU149" s="24">
        <v>1.149</v>
      </c>
      <c r="AV149" s="24">
        <v>1.3662000000000001</v>
      </c>
      <c r="AW149" s="26"/>
    </row>
    <row r="150" spans="1:49" x14ac:dyDescent="0.3">
      <c r="A150" s="21">
        <f t="shared" si="11"/>
        <v>2.491215</v>
      </c>
      <c r="B150" s="21">
        <f t="shared" si="12"/>
        <v>0.692407756558305</v>
      </c>
      <c r="C150" s="22">
        <f t="shared" si="13"/>
        <v>1.9899900000000001</v>
      </c>
      <c r="D150" s="22">
        <f t="shared" si="14"/>
        <v>0.84571751965572417</v>
      </c>
      <c r="F150" s="2">
        <v>143</v>
      </c>
      <c r="G150" s="23">
        <v>2.1389999999999998</v>
      </c>
      <c r="H150" s="23">
        <v>3.3292000000000002</v>
      </c>
      <c r="I150" s="23">
        <v>3.4464000000000001</v>
      </c>
      <c r="J150" s="23">
        <v>3.7639999999999998</v>
      </c>
      <c r="K150" s="23">
        <v>2.5423</v>
      </c>
      <c r="L150" s="23">
        <v>2.4205000000000001</v>
      </c>
      <c r="M150" s="23">
        <v>2.8584000000000001</v>
      </c>
      <c r="N150" s="23">
        <v>1.4679</v>
      </c>
      <c r="O150" s="23">
        <v>1.7766</v>
      </c>
      <c r="P150" s="23">
        <v>1.9984</v>
      </c>
      <c r="Q150" s="23">
        <v>3.2482000000000002</v>
      </c>
      <c r="R150" s="23">
        <v>3.3123999999999998</v>
      </c>
      <c r="S150" s="23">
        <v>2.9527000000000001</v>
      </c>
      <c r="T150" s="23">
        <v>2.0366</v>
      </c>
      <c r="U150" s="23">
        <v>1.5441</v>
      </c>
      <c r="V150" s="23">
        <v>1.8523000000000001</v>
      </c>
      <c r="W150" s="23">
        <v>2.9559000000000002</v>
      </c>
      <c r="X150" s="23">
        <v>1.8587</v>
      </c>
      <c r="Y150" s="23">
        <v>2.1516000000000002</v>
      </c>
      <c r="Z150" s="23">
        <v>2.1690999999999998</v>
      </c>
      <c r="AB150" s="2">
        <f t="shared" si="15"/>
        <v>143</v>
      </c>
      <c r="AC150" s="24">
        <v>1.7991999999999999</v>
      </c>
      <c r="AD150" s="24">
        <v>3.0373999999999999</v>
      </c>
      <c r="AE150" s="24">
        <v>2.4790000000000001</v>
      </c>
      <c r="AF150" s="24">
        <v>3.1867999999999999</v>
      </c>
      <c r="AG150" s="24">
        <v>1.4691000000000001</v>
      </c>
      <c r="AH150" s="24">
        <v>1.6809000000000001</v>
      </c>
      <c r="AI150" s="24">
        <v>2.9590000000000001</v>
      </c>
      <c r="AJ150" s="24">
        <v>3.5476999999999999</v>
      </c>
      <c r="AK150" s="24">
        <v>1.5947</v>
      </c>
      <c r="AL150" s="24">
        <v>1.732</v>
      </c>
      <c r="AM150" s="24">
        <v>1.9762999999999999</v>
      </c>
      <c r="AN150" s="24">
        <v>1.4095</v>
      </c>
      <c r="AO150" s="24">
        <v>2.3523000000000001</v>
      </c>
      <c r="AP150" s="24">
        <v>1.1601999999999999</v>
      </c>
      <c r="AQ150" s="24">
        <v>1.0757000000000001</v>
      </c>
      <c r="AR150" s="24">
        <v>1.3405</v>
      </c>
      <c r="AS150" s="24">
        <v>3.5171999999999999</v>
      </c>
      <c r="AT150" s="24">
        <v>1.0726</v>
      </c>
      <c r="AU150" s="24">
        <v>1.1422000000000001</v>
      </c>
      <c r="AV150" s="24">
        <v>1.2675000000000001</v>
      </c>
      <c r="AW150" s="26"/>
    </row>
    <row r="151" spans="1:49" x14ac:dyDescent="0.3">
      <c r="A151" s="21">
        <f t="shared" si="11"/>
        <v>2.6140550000000005</v>
      </c>
      <c r="B151" s="21">
        <f t="shared" si="12"/>
        <v>0.6742131198859258</v>
      </c>
      <c r="C151" s="22">
        <f t="shared" si="13"/>
        <v>2.009865</v>
      </c>
      <c r="D151" s="22">
        <f t="shared" si="14"/>
        <v>0.89141894177942993</v>
      </c>
      <c r="F151" s="2">
        <v>144</v>
      </c>
      <c r="G151" s="23">
        <v>2.2250999999999999</v>
      </c>
      <c r="H151" s="23">
        <v>3.6617999999999999</v>
      </c>
      <c r="I151" s="23">
        <v>3.5137</v>
      </c>
      <c r="J151" s="23">
        <v>3.2128000000000001</v>
      </c>
      <c r="K151" s="23">
        <v>2.7170000000000001</v>
      </c>
      <c r="L151" s="23">
        <v>2.4485000000000001</v>
      </c>
      <c r="M151" s="23">
        <v>3.1480999999999999</v>
      </c>
      <c r="N151" s="23">
        <v>1.4363999999999999</v>
      </c>
      <c r="O151" s="23">
        <v>1.9557</v>
      </c>
      <c r="P151" s="23">
        <v>2.1852</v>
      </c>
      <c r="Q151" s="23">
        <v>3.5676000000000001</v>
      </c>
      <c r="R151" s="23">
        <v>3.5261999999999998</v>
      </c>
      <c r="S151" s="23">
        <v>3.0261999999999998</v>
      </c>
      <c r="T151" s="23">
        <v>2.0234000000000001</v>
      </c>
      <c r="U151" s="23">
        <v>1.7330000000000001</v>
      </c>
      <c r="V151" s="23">
        <v>2.0508000000000002</v>
      </c>
      <c r="W151" s="23">
        <v>3.0177999999999998</v>
      </c>
      <c r="X151" s="23">
        <v>2.1524999999999999</v>
      </c>
      <c r="Y151" s="23">
        <v>2.2614999999999998</v>
      </c>
      <c r="Z151" s="23">
        <v>2.4178000000000002</v>
      </c>
      <c r="AB151" s="2">
        <f t="shared" si="15"/>
        <v>144</v>
      </c>
      <c r="AC151" s="24">
        <v>1.9240999999999999</v>
      </c>
      <c r="AD151" s="24">
        <v>3.0101</v>
      </c>
      <c r="AE151" s="24">
        <v>2.3894000000000002</v>
      </c>
      <c r="AF151" s="24">
        <v>3.4679000000000002</v>
      </c>
      <c r="AG151" s="24">
        <v>1.5033000000000001</v>
      </c>
      <c r="AH151" s="24">
        <v>1.6649</v>
      </c>
      <c r="AI151" s="24">
        <v>2.6789999999999998</v>
      </c>
      <c r="AJ151" s="24">
        <v>3.5954000000000002</v>
      </c>
      <c r="AK151" s="24">
        <v>1.5624</v>
      </c>
      <c r="AL151" s="24">
        <v>1.5474000000000001</v>
      </c>
      <c r="AM151" s="24">
        <v>2.1686000000000001</v>
      </c>
      <c r="AN151" s="24">
        <v>1.4414</v>
      </c>
      <c r="AO151" s="24">
        <v>2.3298999999999999</v>
      </c>
      <c r="AP151" s="24">
        <v>1.0342</v>
      </c>
      <c r="AQ151" s="24">
        <v>0.93799999999999994</v>
      </c>
      <c r="AR151" s="24">
        <v>1.4039999999999999</v>
      </c>
      <c r="AS151" s="24">
        <v>3.8372000000000002</v>
      </c>
      <c r="AT151" s="24">
        <v>1.1974</v>
      </c>
      <c r="AU151" s="24">
        <v>1.2617</v>
      </c>
      <c r="AV151" s="24">
        <v>1.2410000000000001</v>
      </c>
      <c r="AW151" s="26"/>
    </row>
    <row r="152" spans="1:49" x14ac:dyDescent="0.3">
      <c r="A152" s="21">
        <f t="shared" si="11"/>
        <v>2.5893950000000006</v>
      </c>
      <c r="B152" s="21">
        <f t="shared" si="12"/>
        <v>0.57482879874656634</v>
      </c>
      <c r="C152" s="22">
        <f t="shared" si="13"/>
        <v>2.0423400000000003</v>
      </c>
      <c r="D152" s="22">
        <f t="shared" si="14"/>
        <v>0.86431749368778477</v>
      </c>
      <c r="F152" s="2">
        <v>145</v>
      </c>
      <c r="G152" s="23">
        <v>2.1913999999999998</v>
      </c>
      <c r="H152" s="23">
        <v>3.5455000000000001</v>
      </c>
      <c r="I152" s="23">
        <v>3.3380999999999998</v>
      </c>
      <c r="J152" s="23">
        <v>3.3048000000000002</v>
      </c>
      <c r="K152" s="23">
        <v>2.6274000000000002</v>
      </c>
      <c r="L152" s="23">
        <v>2.5476999999999999</v>
      </c>
      <c r="M152" s="23">
        <v>2.8639999999999999</v>
      </c>
      <c r="N152" s="23">
        <v>1.3974</v>
      </c>
      <c r="O152" s="23">
        <v>2.0825</v>
      </c>
      <c r="P152" s="23">
        <v>2.4173</v>
      </c>
      <c r="Q152" s="23">
        <v>3.0733000000000001</v>
      </c>
      <c r="R152" s="23">
        <v>3.3370000000000002</v>
      </c>
      <c r="S152" s="23">
        <v>2.9180999999999999</v>
      </c>
      <c r="T152" s="23">
        <v>2.1389999999999998</v>
      </c>
      <c r="U152" s="23">
        <v>1.8420000000000001</v>
      </c>
      <c r="V152" s="23">
        <v>2.0325000000000002</v>
      </c>
      <c r="W152" s="23">
        <v>3.0491000000000001</v>
      </c>
      <c r="X152" s="23">
        <v>2.3874</v>
      </c>
      <c r="Y152" s="23">
        <v>2.2988</v>
      </c>
      <c r="Z152" s="23">
        <v>2.3946000000000001</v>
      </c>
      <c r="AB152" s="2">
        <f t="shared" si="15"/>
        <v>145</v>
      </c>
      <c r="AC152" s="24">
        <v>2.3692000000000002</v>
      </c>
      <c r="AD152" s="24">
        <v>3.2801999999999998</v>
      </c>
      <c r="AE152" s="24">
        <v>2.4266999999999999</v>
      </c>
      <c r="AF152" s="24">
        <v>3.3580000000000001</v>
      </c>
      <c r="AG152" s="24">
        <v>1.6677999999999999</v>
      </c>
      <c r="AH152" s="24">
        <v>1.8120000000000001</v>
      </c>
      <c r="AI152" s="24">
        <v>2.4283000000000001</v>
      </c>
      <c r="AJ152" s="24">
        <v>3.5815000000000001</v>
      </c>
      <c r="AK152" s="24">
        <v>1.4752000000000001</v>
      </c>
      <c r="AL152" s="24">
        <v>1.7771999999999999</v>
      </c>
      <c r="AM152" s="24">
        <v>2.1612</v>
      </c>
      <c r="AN152" s="24">
        <v>1.5183</v>
      </c>
      <c r="AO152" s="24">
        <v>2.5152000000000001</v>
      </c>
      <c r="AP152" s="24">
        <v>1.0209999999999999</v>
      </c>
      <c r="AQ152" s="24">
        <v>0.9728</v>
      </c>
      <c r="AR152" s="24">
        <v>1.335</v>
      </c>
      <c r="AS152" s="24">
        <v>3.5215999999999998</v>
      </c>
      <c r="AT152" s="24">
        <v>0.9879</v>
      </c>
      <c r="AU152" s="24">
        <v>1.2045999999999999</v>
      </c>
      <c r="AV152" s="24">
        <v>1.4331</v>
      </c>
      <c r="AW152" s="26"/>
    </row>
    <row r="153" spans="1:49" x14ac:dyDescent="0.3">
      <c r="A153" s="21">
        <f t="shared" si="11"/>
        <v>2.6219600000000005</v>
      </c>
      <c r="B153" s="21">
        <f t="shared" si="12"/>
        <v>0.54082957175454982</v>
      </c>
      <c r="C153" s="22">
        <f t="shared" si="13"/>
        <v>2.09199</v>
      </c>
      <c r="D153" s="22">
        <f t="shared" si="14"/>
        <v>0.88207688702945886</v>
      </c>
      <c r="F153" s="2">
        <v>146</v>
      </c>
      <c r="G153" s="23">
        <v>2.3980999999999999</v>
      </c>
      <c r="H153" s="23">
        <v>3.3307000000000002</v>
      </c>
      <c r="I153" s="23">
        <v>3.3250000000000002</v>
      </c>
      <c r="J153" s="23">
        <v>3.3243</v>
      </c>
      <c r="K153" s="23">
        <v>2.6616</v>
      </c>
      <c r="L153" s="23">
        <v>2.7526999999999999</v>
      </c>
      <c r="M153" s="23">
        <v>2.8664000000000001</v>
      </c>
      <c r="N153" s="23">
        <v>1.5492999999999999</v>
      </c>
      <c r="O153" s="23">
        <v>2.0724</v>
      </c>
      <c r="P153" s="23">
        <v>2.3626999999999998</v>
      </c>
      <c r="Q153" s="23">
        <v>2.9539</v>
      </c>
      <c r="R153" s="23">
        <v>3.4603000000000002</v>
      </c>
      <c r="S153" s="23">
        <v>3.0514000000000001</v>
      </c>
      <c r="T153" s="23">
        <v>2.3673000000000002</v>
      </c>
      <c r="U153" s="23">
        <v>1.8940999999999999</v>
      </c>
      <c r="V153" s="23">
        <v>2.1086</v>
      </c>
      <c r="W153" s="23">
        <v>3.0514000000000001</v>
      </c>
      <c r="X153" s="23">
        <v>2.1070000000000002</v>
      </c>
      <c r="Y153" s="23">
        <v>2.4914999999999998</v>
      </c>
      <c r="Z153" s="23">
        <v>2.3105000000000002</v>
      </c>
      <c r="AB153" s="2">
        <f t="shared" si="15"/>
        <v>146</v>
      </c>
      <c r="AC153" s="24">
        <v>2.2326000000000001</v>
      </c>
      <c r="AD153" s="24">
        <v>3.0028000000000001</v>
      </c>
      <c r="AE153" s="24">
        <v>2.5278</v>
      </c>
      <c r="AF153" s="24">
        <v>3.1558000000000002</v>
      </c>
      <c r="AG153" s="24">
        <v>1.9734</v>
      </c>
      <c r="AH153" s="24">
        <v>2.0724999999999998</v>
      </c>
      <c r="AI153" s="24">
        <v>2.7770999999999999</v>
      </c>
      <c r="AJ153" s="24">
        <v>4.3261000000000003</v>
      </c>
      <c r="AK153" s="24">
        <v>1.5101</v>
      </c>
      <c r="AL153" s="24">
        <v>1.8492</v>
      </c>
      <c r="AM153" s="24">
        <v>2.0800999999999998</v>
      </c>
      <c r="AN153" s="24">
        <v>1.5832999999999999</v>
      </c>
      <c r="AO153" s="24">
        <v>2.6488</v>
      </c>
      <c r="AP153" s="24">
        <v>1.0532999999999999</v>
      </c>
      <c r="AQ153" s="24">
        <v>1.1234</v>
      </c>
      <c r="AR153" s="24">
        <v>1.3833</v>
      </c>
      <c r="AS153" s="24">
        <v>3.0640000000000001</v>
      </c>
      <c r="AT153" s="24">
        <v>0.93859999999999999</v>
      </c>
      <c r="AU153" s="24">
        <v>1.1665000000000001</v>
      </c>
      <c r="AV153" s="24">
        <v>1.3711</v>
      </c>
      <c r="AW153" s="26"/>
    </row>
    <row r="154" spans="1:49" x14ac:dyDescent="0.3">
      <c r="A154" s="21">
        <f t="shared" si="11"/>
        <v>2.685635</v>
      </c>
      <c r="B154" s="21">
        <f t="shared" si="12"/>
        <v>0.62118165939899095</v>
      </c>
      <c r="C154" s="22">
        <f t="shared" si="13"/>
        <v>2.2000300000000004</v>
      </c>
      <c r="D154" s="22">
        <f t="shared" si="14"/>
        <v>0.98535036787615971</v>
      </c>
      <c r="F154" s="2">
        <v>147</v>
      </c>
      <c r="G154" s="23">
        <v>2.3572000000000002</v>
      </c>
      <c r="H154" s="23">
        <v>3.4956</v>
      </c>
      <c r="I154" s="23">
        <v>3.6154000000000002</v>
      </c>
      <c r="J154" s="23">
        <v>3.9944999999999999</v>
      </c>
      <c r="K154" s="23">
        <v>2.5150999999999999</v>
      </c>
      <c r="L154" s="23">
        <v>2.6149</v>
      </c>
      <c r="M154" s="23">
        <v>2.7416999999999998</v>
      </c>
      <c r="N154" s="23">
        <v>1.5073000000000001</v>
      </c>
      <c r="O154" s="23">
        <v>2.0339999999999998</v>
      </c>
      <c r="P154" s="23">
        <v>2.3144999999999998</v>
      </c>
      <c r="Q154" s="23">
        <v>3.1337999999999999</v>
      </c>
      <c r="R154" s="23">
        <v>3.2894999999999999</v>
      </c>
      <c r="S154" s="23">
        <v>3.0371999999999999</v>
      </c>
      <c r="T154" s="23">
        <v>2.5440999999999998</v>
      </c>
      <c r="U154" s="23">
        <v>2.0188000000000001</v>
      </c>
      <c r="V154" s="23">
        <v>1.8298000000000001</v>
      </c>
      <c r="W154" s="23">
        <v>2.9079999999999999</v>
      </c>
      <c r="X154" s="23">
        <v>2.4584000000000001</v>
      </c>
      <c r="Y154" s="23">
        <v>2.7296</v>
      </c>
      <c r="Z154" s="23">
        <v>2.5733000000000001</v>
      </c>
      <c r="AB154" s="2">
        <f t="shared" si="15"/>
        <v>147</v>
      </c>
      <c r="AC154" s="24">
        <v>2.0647000000000002</v>
      </c>
      <c r="AD154" s="24">
        <v>3.3496000000000001</v>
      </c>
      <c r="AE154" s="24">
        <v>2.6766000000000001</v>
      </c>
      <c r="AF154" s="24">
        <v>3.7902999999999998</v>
      </c>
      <c r="AG154" s="24">
        <v>1.8888</v>
      </c>
      <c r="AH154" s="24">
        <v>1.9961</v>
      </c>
      <c r="AI154" s="24">
        <v>2.8488000000000002</v>
      </c>
      <c r="AJ154" s="24">
        <v>4.3811</v>
      </c>
      <c r="AK154" s="24">
        <v>1.4206000000000001</v>
      </c>
      <c r="AL154" s="24">
        <v>1.9019999999999999</v>
      </c>
      <c r="AM154" s="24">
        <v>2.7054999999999998</v>
      </c>
      <c r="AN154" s="24">
        <v>2.1335000000000002</v>
      </c>
      <c r="AO154" s="24">
        <v>2.6852</v>
      </c>
      <c r="AP154" s="24">
        <v>1.0135000000000001</v>
      </c>
      <c r="AQ154" s="24">
        <v>1.0346</v>
      </c>
      <c r="AR154" s="24">
        <v>1.4246000000000001</v>
      </c>
      <c r="AS154" s="24">
        <v>3.2412999999999998</v>
      </c>
      <c r="AT154" s="24">
        <v>0.93630000000000002</v>
      </c>
      <c r="AU154" s="24">
        <v>1.2096</v>
      </c>
      <c r="AV154" s="24">
        <v>1.2979000000000001</v>
      </c>
      <c r="AW154" s="26"/>
    </row>
    <row r="155" spans="1:49" x14ac:dyDescent="0.3">
      <c r="A155" s="21">
        <f t="shared" si="11"/>
        <v>2.6538950000000003</v>
      </c>
      <c r="B155" s="21">
        <f t="shared" si="12"/>
        <v>0.597092299551928</v>
      </c>
      <c r="C155" s="22">
        <f t="shared" si="13"/>
        <v>2.1691849999999997</v>
      </c>
      <c r="D155" s="22">
        <f t="shared" si="14"/>
        <v>0.94592414476949205</v>
      </c>
      <c r="F155" s="2">
        <v>148</v>
      </c>
      <c r="G155" s="23">
        <v>2.2412999999999998</v>
      </c>
      <c r="H155" s="23">
        <v>3.3753000000000002</v>
      </c>
      <c r="I155" s="23">
        <v>3.5844</v>
      </c>
      <c r="J155" s="23">
        <v>3.8414000000000001</v>
      </c>
      <c r="K155" s="23">
        <v>2.6150000000000002</v>
      </c>
      <c r="L155" s="23">
        <v>2.5287999999999999</v>
      </c>
      <c r="M155" s="23">
        <v>2.6882000000000001</v>
      </c>
      <c r="N155" s="23">
        <v>1.5002</v>
      </c>
      <c r="O155" s="23">
        <v>2.1238999999999999</v>
      </c>
      <c r="P155" s="23">
        <v>1.9964</v>
      </c>
      <c r="Q155" s="23">
        <v>3.0230999999999999</v>
      </c>
      <c r="R155" s="23">
        <v>3.0446</v>
      </c>
      <c r="S155" s="23">
        <v>2.9359000000000002</v>
      </c>
      <c r="T155" s="23">
        <v>2.3986000000000001</v>
      </c>
      <c r="U155" s="23">
        <v>2.1217000000000001</v>
      </c>
      <c r="V155" s="23">
        <v>1.9522999999999999</v>
      </c>
      <c r="W155" s="23">
        <v>3.2258</v>
      </c>
      <c r="X155" s="23">
        <v>2.5007000000000001</v>
      </c>
      <c r="Y155" s="23">
        <v>2.9921000000000002</v>
      </c>
      <c r="Z155" s="23">
        <v>2.3881999999999999</v>
      </c>
      <c r="AB155" s="2">
        <f t="shared" si="15"/>
        <v>148</v>
      </c>
      <c r="AC155" s="24">
        <v>2.1953</v>
      </c>
      <c r="AD155" s="24">
        <v>3.4986999999999999</v>
      </c>
      <c r="AE155" s="24">
        <v>2.2804000000000002</v>
      </c>
      <c r="AF155" s="24">
        <v>3.5125000000000002</v>
      </c>
      <c r="AG155" s="24">
        <v>1.5407</v>
      </c>
      <c r="AH155" s="24">
        <v>1.9051</v>
      </c>
      <c r="AI155" s="24">
        <v>2.9121000000000001</v>
      </c>
      <c r="AJ155" s="24">
        <v>4.1052</v>
      </c>
      <c r="AK155" s="24">
        <v>1.3536999999999999</v>
      </c>
      <c r="AL155" s="24">
        <v>1.6371</v>
      </c>
      <c r="AM155" s="24">
        <v>2.8119999999999998</v>
      </c>
      <c r="AN155" s="24">
        <v>2.4068999999999998</v>
      </c>
      <c r="AO155" s="24">
        <v>2.8496000000000001</v>
      </c>
      <c r="AP155" s="24">
        <v>1.0943000000000001</v>
      </c>
      <c r="AQ155" s="24">
        <v>0.88660000000000005</v>
      </c>
      <c r="AR155" s="24">
        <v>1.5598000000000001</v>
      </c>
      <c r="AS155" s="24">
        <v>3.1339000000000001</v>
      </c>
      <c r="AT155" s="24">
        <v>1.0713999999999999</v>
      </c>
      <c r="AU155" s="24">
        <v>1.3271999999999999</v>
      </c>
      <c r="AV155" s="24">
        <v>1.3011999999999999</v>
      </c>
      <c r="AW155" s="26"/>
    </row>
    <row r="156" spans="1:49" x14ac:dyDescent="0.3">
      <c r="A156" s="21">
        <f t="shared" si="11"/>
        <v>2.7244800000000002</v>
      </c>
      <c r="B156" s="21">
        <f t="shared" si="12"/>
        <v>0.59737457313780806</v>
      </c>
      <c r="C156" s="22">
        <f t="shared" si="13"/>
        <v>2.1878000000000002</v>
      </c>
      <c r="D156" s="22">
        <f t="shared" si="14"/>
        <v>0.95481534726271677</v>
      </c>
      <c r="F156" s="2">
        <v>149</v>
      </c>
      <c r="G156" s="23">
        <v>2.3355999999999999</v>
      </c>
      <c r="H156" s="23">
        <v>3.4546000000000001</v>
      </c>
      <c r="I156" s="23">
        <v>3.4822000000000002</v>
      </c>
      <c r="J156" s="23">
        <v>3.5245000000000002</v>
      </c>
      <c r="K156" s="23">
        <v>2.75</v>
      </c>
      <c r="L156" s="23">
        <v>2.6303999999999998</v>
      </c>
      <c r="M156" s="23">
        <v>2.4988999999999999</v>
      </c>
      <c r="N156" s="23">
        <v>1.5679000000000001</v>
      </c>
      <c r="O156" s="23">
        <v>2.0844999999999998</v>
      </c>
      <c r="P156" s="23">
        <v>2.1217000000000001</v>
      </c>
      <c r="Q156" s="23">
        <v>3.3064</v>
      </c>
      <c r="R156" s="23">
        <v>3.6257999999999999</v>
      </c>
      <c r="S156" s="23">
        <v>3.0729000000000002</v>
      </c>
      <c r="T156" s="23">
        <v>2.7486000000000002</v>
      </c>
      <c r="U156" s="23">
        <v>2.1120000000000001</v>
      </c>
      <c r="V156" s="23">
        <v>2.0065</v>
      </c>
      <c r="W156" s="23">
        <v>3.3178000000000001</v>
      </c>
      <c r="X156" s="23">
        <v>2.5491000000000001</v>
      </c>
      <c r="Y156" s="23">
        <v>2.927</v>
      </c>
      <c r="Z156" s="23">
        <v>2.3732000000000002</v>
      </c>
      <c r="AB156" s="2">
        <f t="shared" si="15"/>
        <v>149</v>
      </c>
      <c r="AC156" s="24">
        <v>2.089</v>
      </c>
      <c r="AD156" s="24">
        <v>3.1368</v>
      </c>
      <c r="AE156" s="24">
        <v>2.2595000000000001</v>
      </c>
      <c r="AF156" s="24">
        <v>3.6686999999999999</v>
      </c>
      <c r="AG156" s="24">
        <v>1.6413</v>
      </c>
      <c r="AH156" s="24">
        <v>1.8186</v>
      </c>
      <c r="AI156" s="24">
        <v>2.6547000000000001</v>
      </c>
      <c r="AJ156" s="24">
        <v>4.0190000000000001</v>
      </c>
      <c r="AK156" s="24">
        <v>1.3801000000000001</v>
      </c>
      <c r="AL156" s="24">
        <v>1.7458</v>
      </c>
      <c r="AM156" s="24">
        <v>2.2768999999999999</v>
      </c>
      <c r="AN156" s="24">
        <v>2.8794</v>
      </c>
      <c r="AO156" s="24">
        <v>3.5013000000000001</v>
      </c>
      <c r="AP156" s="24">
        <v>1.0084</v>
      </c>
      <c r="AQ156" s="24">
        <v>0.96619999999999995</v>
      </c>
      <c r="AR156" s="24">
        <v>1.8673999999999999</v>
      </c>
      <c r="AS156" s="24">
        <v>3.2589999999999999</v>
      </c>
      <c r="AT156" s="24">
        <v>1.0366</v>
      </c>
      <c r="AU156" s="24">
        <v>1.3675999999999999</v>
      </c>
      <c r="AV156" s="24">
        <v>1.1797</v>
      </c>
      <c r="AW156" s="26"/>
    </row>
    <row r="157" spans="1:49" x14ac:dyDescent="0.3">
      <c r="A157" s="21">
        <f t="shared" si="11"/>
        <v>2.7118699999999998</v>
      </c>
      <c r="B157" s="21">
        <f t="shared" si="12"/>
        <v>0.54138871150715051</v>
      </c>
      <c r="C157" s="22">
        <f t="shared" si="13"/>
        <v>2.2762849999999997</v>
      </c>
      <c r="D157" s="22">
        <f t="shared" si="14"/>
        <v>1.0509999310305962</v>
      </c>
      <c r="F157" s="2">
        <v>150</v>
      </c>
      <c r="G157" s="23">
        <v>2.3382000000000001</v>
      </c>
      <c r="H157" s="23">
        <v>3.5750999999999999</v>
      </c>
      <c r="I157" s="23">
        <v>3.1616</v>
      </c>
      <c r="J157" s="23">
        <v>3.2528000000000001</v>
      </c>
      <c r="K157" s="23">
        <v>2.6347</v>
      </c>
      <c r="L157" s="23">
        <v>2.6629999999999998</v>
      </c>
      <c r="M157" s="23">
        <v>2.7235999999999998</v>
      </c>
      <c r="N157" s="23">
        <v>1.454</v>
      </c>
      <c r="O157" s="23">
        <v>1.9494</v>
      </c>
      <c r="P157" s="23">
        <v>2.4499</v>
      </c>
      <c r="Q157" s="23">
        <v>3.5297000000000001</v>
      </c>
      <c r="R157" s="23">
        <v>3.0689000000000002</v>
      </c>
      <c r="S157" s="23">
        <v>3.0089000000000001</v>
      </c>
      <c r="T157" s="23">
        <v>2.7599</v>
      </c>
      <c r="U157" s="23">
        <v>2.3972000000000002</v>
      </c>
      <c r="V157" s="23">
        <v>1.9486000000000001</v>
      </c>
      <c r="W157" s="23">
        <v>2.8222</v>
      </c>
      <c r="X157" s="23">
        <v>2.6267</v>
      </c>
      <c r="Y157" s="23">
        <v>3.2968999999999999</v>
      </c>
      <c r="Z157" s="23">
        <v>2.5760999999999998</v>
      </c>
      <c r="AB157" s="2">
        <f t="shared" si="15"/>
        <v>150</v>
      </c>
      <c r="AC157" s="24">
        <v>1.7975000000000001</v>
      </c>
      <c r="AD157" s="24">
        <v>3.1846000000000001</v>
      </c>
      <c r="AE157" s="24">
        <v>2.4323999999999999</v>
      </c>
      <c r="AF157" s="24">
        <v>3.8273999999999999</v>
      </c>
      <c r="AG157" s="24">
        <v>1.6891</v>
      </c>
      <c r="AH157" s="24">
        <v>2.0169999999999999</v>
      </c>
      <c r="AI157" s="24">
        <v>2.5283000000000002</v>
      </c>
      <c r="AJ157" s="24">
        <v>4.5793999999999997</v>
      </c>
      <c r="AK157" s="24">
        <v>1.464</v>
      </c>
      <c r="AL157" s="24">
        <v>1.9390000000000001</v>
      </c>
      <c r="AM157" s="24">
        <v>2.7031999999999998</v>
      </c>
      <c r="AN157" s="24">
        <v>2.9937999999999998</v>
      </c>
      <c r="AO157" s="24">
        <v>3.6131000000000002</v>
      </c>
      <c r="AP157" s="24">
        <v>1.0786</v>
      </c>
      <c r="AQ157" s="24">
        <v>1.2168000000000001</v>
      </c>
      <c r="AR157" s="24">
        <v>1.3556999999999999</v>
      </c>
      <c r="AS157" s="24">
        <v>3.5133000000000001</v>
      </c>
      <c r="AT157" s="24">
        <v>1.0773999999999999</v>
      </c>
      <c r="AU157" s="24">
        <v>1.3513999999999999</v>
      </c>
      <c r="AV157" s="24">
        <v>1.1637</v>
      </c>
      <c r="AW157" s="26"/>
    </row>
    <row r="158" spans="1:49" x14ac:dyDescent="0.3">
      <c r="A158" s="21">
        <f t="shared" si="11"/>
        <v>2.7117600000000004</v>
      </c>
      <c r="B158" s="21">
        <f t="shared" si="12"/>
        <v>0.55425484106329981</v>
      </c>
      <c r="C158" s="22">
        <f t="shared" si="13"/>
        <v>2.2801899999999997</v>
      </c>
      <c r="D158" s="22">
        <f t="shared" si="14"/>
        <v>1.0730296679569458</v>
      </c>
      <c r="F158" s="2">
        <v>151</v>
      </c>
      <c r="G158" s="23">
        <v>2.4163000000000001</v>
      </c>
      <c r="H158" s="23">
        <v>3.3159000000000001</v>
      </c>
      <c r="I158" s="23">
        <v>3.2654000000000001</v>
      </c>
      <c r="J158" s="23">
        <v>3.2795999999999998</v>
      </c>
      <c r="K158" s="23">
        <v>2.4609000000000001</v>
      </c>
      <c r="L158" s="23">
        <v>2.5194000000000001</v>
      </c>
      <c r="M158" s="23">
        <v>2.8309000000000002</v>
      </c>
      <c r="N158" s="23">
        <v>1.4935</v>
      </c>
      <c r="O158" s="23">
        <v>2.0398999999999998</v>
      </c>
      <c r="P158" s="23">
        <v>2.2433000000000001</v>
      </c>
      <c r="Q158" s="23">
        <v>3.4975999999999998</v>
      </c>
      <c r="R158" s="23">
        <v>3.177</v>
      </c>
      <c r="S158" s="23">
        <v>3.2368000000000001</v>
      </c>
      <c r="T158" s="23">
        <v>2.6789999999999998</v>
      </c>
      <c r="U158" s="23">
        <v>2.0878000000000001</v>
      </c>
      <c r="V158" s="23">
        <v>1.9863999999999999</v>
      </c>
      <c r="W158" s="23">
        <v>3.0777000000000001</v>
      </c>
      <c r="X158" s="23">
        <v>2.9908999999999999</v>
      </c>
      <c r="Y158" s="23">
        <v>3.1543000000000001</v>
      </c>
      <c r="Z158" s="23">
        <v>2.4826000000000001</v>
      </c>
      <c r="AB158" s="2">
        <f t="shared" si="15"/>
        <v>151</v>
      </c>
      <c r="AC158" s="24">
        <v>2.0182000000000002</v>
      </c>
      <c r="AD158" s="24">
        <v>3.5118999999999998</v>
      </c>
      <c r="AE158" s="24">
        <v>2.4952000000000001</v>
      </c>
      <c r="AF158" s="24">
        <v>3.2669999999999999</v>
      </c>
      <c r="AG158" s="24">
        <v>1.6193</v>
      </c>
      <c r="AH158" s="24">
        <v>2.0983999999999998</v>
      </c>
      <c r="AI158" s="24">
        <v>2.3649</v>
      </c>
      <c r="AJ158" s="24">
        <v>4.5829000000000004</v>
      </c>
      <c r="AK158" s="24">
        <v>1.6044</v>
      </c>
      <c r="AL158" s="24">
        <v>1.7109000000000001</v>
      </c>
      <c r="AM158" s="24">
        <v>2.6909999999999998</v>
      </c>
      <c r="AN158" s="24">
        <v>3.3959000000000001</v>
      </c>
      <c r="AO158" s="24">
        <v>4.0144000000000002</v>
      </c>
      <c r="AP158" s="24">
        <v>1.0535000000000001</v>
      </c>
      <c r="AQ158" s="24">
        <v>0.92610000000000003</v>
      </c>
      <c r="AR158" s="24">
        <v>1.573</v>
      </c>
      <c r="AS158" s="24">
        <v>3.1381000000000001</v>
      </c>
      <c r="AT158" s="24">
        <v>0.96730000000000005</v>
      </c>
      <c r="AU158" s="24">
        <v>1.2043999999999999</v>
      </c>
      <c r="AV158" s="24">
        <v>1.367</v>
      </c>
      <c r="AW158" s="26"/>
    </row>
    <row r="159" spans="1:49" x14ac:dyDescent="0.3">
      <c r="A159" s="21">
        <f t="shared" si="11"/>
        <v>2.7667849999999996</v>
      </c>
      <c r="B159" s="21">
        <f t="shared" si="12"/>
        <v>0.59763783019396366</v>
      </c>
      <c r="C159" s="22">
        <f t="shared" si="13"/>
        <v>2.2601450000000005</v>
      </c>
      <c r="D159" s="22">
        <f t="shared" si="14"/>
        <v>1.0545983548127127</v>
      </c>
      <c r="F159" s="2">
        <v>152</v>
      </c>
      <c r="G159" s="23">
        <v>2.5981000000000001</v>
      </c>
      <c r="H159" s="23">
        <v>3.7784</v>
      </c>
      <c r="I159" s="23">
        <v>3.2372000000000001</v>
      </c>
      <c r="J159" s="23">
        <v>3.5581</v>
      </c>
      <c r="K159" s="23">
        <v>2.4750999999999999</v>
      </c>
      <c r="L159" s="23">
        <v>2.7031999999999998</v>
      </c>
      <c r="M159" s="23">
        <v>2.8906999999999998</v>
      </c>
      <c r="N159" s="23">
        <v>1.6384000000000001</v>
      </c>
      <c r="O159" s="23">
        <v>2.1042000000000001</v>
      </c>
      <c r="P159" s="23">
        <v>2.2913999999999999</v>
      </c>
      <c r="Q159" s="23">
        <v>3.4828999999999999</v>
      </c>
      <c r="R159" s="23">
        <v>2.9577</v>
      </c>
      <c r="S159" s="23">
        <v>3.2785000000000002</v>
      </c>
      <c r="T159" s="23">
        <v>2.6960999999999999</v>
      </c>
      <c r="U159" s="23">
        <v>1.9990000000000001</v>
      </c>
      <c r="V159" s="23">
        <v>1.8816999999999999</v>
      </c>
      <c r="W159" s="23">
        <v>3.1879</v>
      </c>
      <c r="X159" s="23">
        <v>2.9967000000000001</v>
      </c>
      <c r="Y159" s="23">
        <v>3.2505999999999999</v>
      </c>
      <c r="Z159" s="23">
        <v>2.3298000000000001</v>
      </c>
      <c r="AB159" s="2">
        <f t="shared" si="15"/>
        <v>152</v>
      </c>
      <c r="AC159" s="24">
        <v>2.1596000000000002</v>
      </c>
      <c r="AD159" s="24">
        <v>3.4043000000000001</v>
      </c>
      <c r="AE159" s="24">
        <v>2.6118000000000001</v>
      </c>
      <c r="AF159" s="24">
        <v>2.843</v>
      </c>
      <c r="AG159" s="24">
        <v>1.6452</v>
      </c>
      <c r="AH159" s="24">
        <v>2.0305</v>
      </c>
      <c r="AI159" s="24">
        <v>2.6839</v>
      </c>
      <c r="AJ159" s="24">
        <v>4.4048999999999996</v>
      </c>
      <c r="AK159" s="24">
        <v>1.6032</v>
      </c>
      <c r="AL159" s="24">
        <v>1.4705999999999999</v>
      </c>
      <c r="AM159" s="24">
        <v>2.9232999999999998</v>
      </c>
      <c r="AN159" s="24">
        <v>3.9741</v>
      </c>
      <c r="AO159" s="24">
        <v>3.2050999999999998</v>
      </c>
      <c r="AP159" s="24">
        <v>1.1802999999999999</v>
      </c>
      <c r="AQ159" s="24">
        <v>0.94359999999999999</v>
      </c>
      <c r="AR159" s="24">
        <v>1.5</v>
      </c>
      <c r="AS159" s="24">
        <v>3.351</v>
      </c>
      <c r="AT159" s="24">
        <v>0.9516</v>
      </c>
      <c r="AU159" s="24">
        <v>1.2139</v>
      </c>
      <c r="AV159" s="24">
        <v>1.103</v>
      </c>
      <c r="AW159" s="26"/>
    </row>
    <row r="160" spans="1:49" x14ac:dyDescent="0.3">
      <c r="A160" s="21">
        <f t="shared" si="11"/>
        <v>2.850495</v>
      </c>
      <c r="B160" s="21">
        <f t="shared" si="12"/>
        <v>0.66420129912787551</v>
      </c>
      <c r="C160" s="22">
        <f t="shared" si="13"/>
        <v>2.2992049999999997</v>
      </c>
      <c r="D160" s="22">
        <f t="shared" si="14"/>
        <v>1.1091203130954979</v>
      </c>
      <c r="F160" s="2">
        <v>153</v>
      </c>
      <c r="G160" s="23">
        <v>2.4639000000000002</v>
      </c>
      <c r="H160" s="23">
        <v>3.6501999999999999</v>
      </c>
      <c r="I160" s="23">
        <v>3.1442999999999999</v>
      </c>
      <c r="J160" s="23">
        <v>4.1125999999999996</v>
      </c>
      <c r="K160" s="23">
        <v>2.5419</v>
      </c>
      <c r="L160" s="23">
        <v>2.7222</v>
      </c>
      <c r="M160" s="23">
        <v>2.7774999999999999</v>
      </c>
      <c r="N160" s="23">
        <v>1.5486</v>
      </c>
      <c r="O160" s="23">
        <v>2.2768999999999999</v>
      </c>
      <c r="P160" s="23">
        <v>2.0969000000000002</v>
      </c>
      <c r="Q160" s="23">
        <v>3.8134000000000001</v>
      </c>
      <c r="R160" s="23">
        <v>3.2341000000000002</v>
      </c>
      <c r="S160" s="23">
        <v>3.2345999999999999</v>
      </c>
      <c r="T160" s="23">
        <v>2.8567999999999998</v>
      </c>
      <c r="U160" s="23">
        <v>2.5038</v>
      </c>
      <c r="V160" s="23">
        <v>1.8016000000000001</v>
      </c>
      <c r="W160" s="23">
        <v>3.4620000000000002</v>
      </c>
      <c r="X160" s="23">
        <v>3.0331999999999999</v>
      </c>
      <c r="Y160" s="23">
        <v>3.2888999999999999</v>
      </c>
      <c r="Z160" s="23">
        <v>2.4464999999999999</v>
      </c>
      <c r="AB160" s="2">
        <f t="shared" si="15"/>
        <v>153</v>
      </c>
      <c r="AC160" s="24">
        <v>2.4169999999999998</v>
      </c>
      <c r="AD160" s="24">
        <v>3.5390999999999999</v>
      </c>
      <c r="AE160" s="24">
        <v>2.4380999999999999</v>
      </c>
      <c r="AF160" s="24">
        <v>3.4702000000000002</v>
      </c>
      <c r="AG160" s="24">
        <v>1.5790999999999999</v>
      </c>
      <c r="AH160" s="24">
        <v>2.2063000000000001</v>
      </c>
      <c r="AI160" s="24">
        <v>2.4580000000000002</v>
      </c>
      <c r="AJ160" s="24">
        <v>4.9861000000000004</v>
      </c>
      <c r="AK160" s="24">
        <v>1.4017999999999999</v>
      </c>
      <c r="AL160" s="24">
        <v>1.5022</v>
      </c>
      <c r="AM160" s="24">
        <v>3.2109999999999999</v>
      </c>
      <c r="AN160" s="24">
        <v>3.4295</v>
      </c>
      <c r="AO160" s="24">
        <v>3.0472999999999999</v>
      </c>
      <c r="AP160" s="24">
        <v>1.1096999999999999</v>
      </c>
      <c r="AQ160" s="24">
        <v>0.90769999999999995</v>
      </c>
      <c r="AR160" s="24">
        <v>1.3401000000000001</v>
      </c>
      <c r="AS160" s="24">
        <v>3.2265999999999999</v>
      </c>
      <c r="AT160" s="24">
        <v>1.3384</v>
      </c>
      <c r="AU160" s="24">
        <v>1.3021</v>
      </c>
      <c r="AV160" s="24">
        <v>1.0738000000000001</v>
      </c>
      <c r="AW160" s="26"/>
    </row>
    <row r="161" spans="1:49" x14ac:dyDescent="0.3">
      <c r="A161" s="21">
        <f t="shared" si="11"/>
        <v>2.8505599999999993</v>
      </c>
      <c r="B161" s="21">
        <f t="shared" si="12"/>
        <v>0.60162123107833565</v>
      </c>
      <c r="C161" s="22">
        <f t="shared" si="13"/>
        <v>2.2687300000000001</v>
      </c>
      <c r="D161" s="22">
        <f t="shared" si="14"/>
        <v>1.0355911803104749</v>
      </c>
      <c r="F161" s="2">
        <v>154</v>
      </c>
      <c r="G161" s="23">
        <v>2.4866999999999999</v>
      </c>
      <c r="H161" s="23">
        <v>3.2212999999999998</v>
      </c>
      <c r="I161" s="23">
        <v>3.2160000000000002</v>
      </c>
      <c r="J161" s="23">
        <v>3.8795999999999999</v>
      </c>
      <c r="K161" s="23">
        <v>2.8873000000000002</v>
      </c>
      <c r="L161" s="23">
        <v>2.4902000000000002</v>
      </c>
      <c r="M161" s="23">
        <v>2.7336</v>
      </c>
      <c r="N161" s="23">
        <v>1.5837000000000001</v>
      </c>
      <c r="O161" s="23">
        <v>2.1819000000000002</v>
      </c>
      <c r="P161" s="23">
        <v>2.3378000000000001</v>
      </c>
      <c r="Q161" s="23">
        <v>3.3917999999999999</v>
      </c>
      <c r="R161" s="23">
        <v>3.1720999999999999</v>
      </c>
      <c r="S161" s="23">
        <v>3.3681000000000001</v>
      </c>
      <c r="T161" s="23">
        <v>3.0815000000000001</v>
      </c>
      <c r="U161" s="23">
        <v>2.3273999999999999</v>
      </c>
      <c r="V161" s="23">
        <v>1.9895</v>
      </c>
      <c r="W161" s="23">
        <v>3.4075000000000002</v>
      </c>
      <c r="X161" s="23">
        <v>3.1947000000000001</v>
      </c>
      <c r="Y161" s="23">
        <v>3.6339999999999999</v>
      </c>
      <c r="Z161" s="23">
        <v>2.4264999999999999</v>
      </c>
      <c r="AB161" s="2">
        <f t="shared" si="15"/>
        <v>154</v>
      </c>
      <c r="AC161" s="24">
        <v>2.0381</v>
      </c>
      <c r="AD161" s="24">
        <v>3.911</v>
      </c>
      <c r="AE161" s="24">
        <v>2.5312000000000001</v>
      </c>
      <c r="AF161" s="24">
        <v>3.8576999999999999</v>
      </c>
      <c r="AG161" s="24">
        <v>1.57</v>
      </c>
      <c r="AH161" s="24">
        <v>1.9742999999999999</v>
      </c>
      <c r="AI161" s="24">
        <v>2.5442</v>
      </c>
      <c r="AJ161" s="24">
        <v>3.9697</v>
      </c>
      <c r="AK161" s="24">
        <v>1.5246</v>
      </c>
      <c r="AL161" s="24">
        <v>1.7069000000000001</v>
      </c>
      <c r="AM161" s="24">
        <v>2.8997999999999999</v>
      </c>
      <c r="AN161" s="24">
        <v>2.9222000000000001</v>
      </c>
      <c r="AO161" s="24">
        <v>3.5960999999999999</v>
      </c>
      <c r="AP161" s="24">
        <v>1.1234999999999999</v>
      </c>
      <c r="AQ161" s="24">
        <v>1.0116000000000001</v>
      </c>
      <c r="AR161" s="24">
        <v>1.4241999999999999</v>
      </c>
      <c r="AS161" s="24">
        <v>3.2098</v>
      </c>
      <c r="AT161" s="24">
        <v>1.1041000000000001</v>
      </c>
      <c r="AU161" s="24">
        <v>1.3219000000000001</v>
      </c>
      <c r="AV161" s="24">
        <v>1.1336999999999999</v>
      </c>
      <c r="AW161" s="26"/>
    </row>
    <row r="162" spans="1:49" x14ac:dyDescent="0.3">
      <c r="A162" s="21">
        <f t="shared" si="11"/>
        <v>2.8734800000000003</v>
      </c>
      <c r="B162" s="21">
        <f t="shared" si="12"/>
        <v>0.6308849095141128</v>
      </c>
      <c r="C162" s="22">
        <f t="shared" si="13"/>
        <v>2.2840400000000001</v>
      </c>
      <c r="D162" s="22">
        <f t="shared" si="14"/>
        <v>1.0545411321368274</v>
      </c>
      <c r="F162" s="2">
        <v>155</v>
      </c>
      <c r="G162" s="23">
        <v>2.7446000000000002</v>
      </c>
      <c r="H162" s="23">
        <v>3.3668</v>
      </c>
      <c r="I162" s="23">
        <v>3.5552000000000001</v>
      </c>
      <c r="J162" s="23">
        <v>3.6905999999999999</v>
      </c>
      <c r="K162" s="23">
        <v>2.8306</v>
      </c>
      <c r="L162" s="23">
        <v>2.3504999999999998</v>
      </c>
      <c r="M162" s="23">
        <v>2.8618000000000001</v>
      </c>
      <c r="N162" s="23">
        <v>1.6014999999999999</v>
      </c>
      <c r="O162" s="23">
        <v>2.2082000000000002</v>
      </c>
      <c r="P162" s="23">
        <v>2.2277999999999998</v>
      </c>
      <c r="Q162" s="23">
        <v>3.7982</v>
      </c>
      <c r="R162" s="23">
        <v>3.1135999999999999</v>
      </c>
      <c r="S162" s="23">
        <v>3.4137</v>
      </c>
      <c r="T162" s="23">
        <v>2.8113999999999999</v>
      </c>
      <c r="U162" s="23">
        <v>2.1598999999999999</v>
      </c>
      <c r="V162" s="23">
        <v>2.0985</v>
      </c>
      <c r="W162" s="23">
        <v>3.4392</v>
      </c>
      <c r="X162" s="23">
        <v>3.1307999999999998</v>
      </c>
      <c r="Y162" s="23">
        <v>3.6084000000000001</v>
      </c>
      <c r="Z162" s="23">
        <v>2.4582999999999999</v>
      </c>
      <c r="AB162" s="2">
        <f t="shared" si="15"/>
        <v>155</v>
      </c>
      <c r="AC162" s="24">
        <v>2.4003000000000001</v>
      </c>
      <c r="AD162" s="24">
        <v>3.6158000000000001</v>
      </c>
      <c r="AE162" s="24">
        <v>2.7732000000000001</v>
      </c>
      <c r="AF162" s="24">
        <v>3.9422000000000001</v>
      </c>
      <c r="AG162" s="24">
        <v>1.3806</v>
      </c>
      <c r="AH162" s="24">
        <v>1.8496999999999999</v>
      </c>
      <c r="AI162" s="24">
        <v>2.6297999999999999</v>
      </c>
      <c r="AJ162" s="24">
        <v>3.8950999999999998</v>
      </c>
      <c r="AK162" s="24">
        <v>1.4663999999999999</v>
      </c>
      <c r="AL162" s="24">
        <v>1.8149999999999999</v>
      </c>
      <c r="AM162" s="24">
        <v>3.1372</v>
      </c>
      <c r="AN162" s="24">
        <v>3.1646000000000001</v>
      </c>
      <c r="AO162" s="24">
        <v>3.8165</v>
      </c>
      <c r="AP162" s="24">
        <v>1.1366000000000001</v>
      </c>
      <c r="AQ162" s="24">
        <v>0.84730000000000005</v>
      </c>
      <c r="AR162" s="24">
        <v>1.5074000000000001</v>
      </c>
      <c r="AS162" s="24">
        <v>2.7662</v>
      </c>
      <c r="AT162" s="24">
        <v>1.149</v>
      </c>
      <c r="AU162" s="24">
        <v>1.2703</v>
      </c>
      <c r="AV162" s="24">
        <v>1.1175999999999999</v>
      </c>
      <c r="AW162" s="26"/>
    </row>
    <row r="163" spans="1:49" x14ac:dyDescent="0.3">
      <c r="A163" s="21">
        <f t="shared" si="11"/>
        <v>2.9125050000000003</v>
      </c>
      <c r="B163" s="21">
        <f t="shared" si="12"/>
        <v>0.6291881079906394</v>
      </c>
      <c r="C163" s="22">
        <f t="shared" si="13"/>
        <v>2.3918300000000001</v>
      </c>
      <c r="D163" s="22">
        <f t="shared" si="14"/>
        <v>1.1001385812705589</v>
      </c>
      <c r="F163" s="2">
        <v>156</v>
      </c>
      <c r="G163" s="23">
        <v>2.6726999999999999</v>
      </c>
      <c r="H163" s="23">
        <v>3.3433000000000002</v>
      </c>
      <c r="I163" s="23">
        <v>3.4085000000000001</v>
      </c>
      <c r="J163" s="23">
        <v>3.4933000000000001</v>
      </c>
      <c r="K163" s="23">
        <v>2.6850999999999998</v>
      </c>
      <c r="L163" s="23">
        <v>2.6556000000000002</v>
      </c>
      <c r="M163" s="23">
        <v>3.2147999999999999</v>
      </c>
      <c r="N163" s="23">
        <v>1.5468999999999999</v>
      </c>
      <c r="O163" s="23">
        <v>2.3666999999999998</v>
      </c>
      <c r="P163" s="23">
        <v>2.1667000000000001</v>
      </c>
      <c r="Q163" s="23">
        <v>3.7317</v>
      </c>
      <c r="R163" s="23">
        <v>3.1793999999999998</v>
      </c>
      <c r="S163" s="23">
        <v>3.4956</v>
      </c>
      <c r="T163" s="23">
        <v>2.8877999999999999</v>
      </c>
      <c r="U163" s="23">
        <v>2.3256999999999999</v>
      </c>
      <c r="V163" s="23">
        <v>1.9239999999999999</v>
      </c>
      <c r="W163" s="23">
        <v>3.4439000000000002</v>
      </c>
      <c r="X163" s="23">
        <v>3.4420000000000002</v>
      </c>
      <c r="Y163" s="23">
        <v>3.7259000000000002</v>
      </c>
      <c r="Z163" s="23">
        <v>2.5405000000000002</v>
      </c>
      <c r="AB163" s="2">
        <f t="shared" si="15"/>
        <v>156</v>
      </c>
      <c r="AC163" s="24">
        <v>2.4493999999999998</v>
      </c>
      <c r="AD163" s="24">
        <v>3.3854000000000002</v>
      </c>
      <c r="AE163" s="24">
        <v>2.5766</v>
      </c>
      <c r="AF163" s="24">
        <v>3.5421</v>
      </c>
      <c r="AG163" s="24">
        <v>1.4288000000000001</v>
      </c>
      <c r="AH163" s="24">
        <v>2.0013000000000001</v>
      </c>
      <c r="AI163" s="24">
        <v>2.6440999999999999</v>
      </c>
      <c r="AJ163" s="24">
        <v>4.1307</v>
      </c>
      <c r="AK163" s="24">
        <v>1.4198999999999999</v>
      </c>
      <c r="AL163" s="24">
        <v>1.9182999999999999</v>
      </c>
      <c r="AM163" s="24">
        <v>3.4645999999999999</v>
      </c>
      <c r="AN163" s="24">
        <v>3.6419000000000001</v>
      </c>
      <c r="AO163" s="24">
        <v>4.1204999999999998</v>
      </c>
      <c r="AP163" s="24">
        <v>1.1995</v>
      </c>
      <c r="AQ163" s="24">
        <v>1.1204000000000001</v>
      </c>
      <c r="AR163" s="24">
        <v>1.1890000000000001</v>
      </c>
      <c r="AS163" s="24">
        <v>3.6516999999999999</v>
      </c>
      <c r="AT163" s="24">
        <v>1.1802999999999999</v>
      </c>
      <c r="AU163" s="24">
        <v>1.5390999999999999</v>
      </c>
      <c r="AV163" s="24">
        <v>1.2330000000000001</v>
      </c>
      <c r="AW163" s="26"/>
    </row>
    <row r="164" spans="1:49" x14ac:dyDescent="0.3">
      <c r="A164" s="21">
        <f t="shared" si="11"/>
        <v>2.9215600000000004</v>
      </c>
      <c r="B164" s="21">
        <f t="shared" si="12"/>
        <v>0.62189133540565744</v>
      </c>
      <c r="C164" s="22">
        <f t="shared" si="13"/>
        <v>2.354365</v>
      </c>
      <c r="D164" s="22">
        <f t="shared" si="14"/>
        <v>1.1172888088559449</v>
      </c>
      <c r="F164" s="2">
        <v>157</v>
      </c>
      <c r="G164" s="23">
        <v>2.5093000000000001</v>
      </c>
      <c r="H164" s="23">
        <v>3.3788999999999998</v>
      </c>
      <c r="I164" s="23">
        <v>2.9952999999999999</v>
      </c>
      <c r="J164" s="23">
        <v>3.5305</v>
      </c>
      <c r="K164" s="23">
        <v>2.8319000000000001</v>
      </c>
      <c r="L164" s="23">
        <v>2.5226999999999999</v>
      </c>
      <c r="M164" s="23">
        <v>3.2109999999999999</v>
      </c>
      <c r="N164" s="23">
        <v>1.5576000000000001</v>
      </c>
      <c r="O164" s="23">
        <v>2.4361999999999999</v>
      </c>
      <c r="P164" s="23">
        <v>2.0935000000000001</v>
      </c>
      <c r="Q164" s="23">
        <v>3.9262000000000001</v>
      </c>
      <c r="R164" s="23">
        <v>3.2240000000000002</v>
      </c>
      <c r="S164" s="23">
        <v>3.2109000000000001</v>
      </c>
      <c r="T164" s="23">
        <v>2.9982000000000002</v>
      </c>
      <c r="U164" s="23">
        <v>2.3466</v>
      </c>
      <c r="V164" s="23">
        <v>2.0038</v>
      </c>
      <c r="W164" s="23">
        <v>3.4914000000000001</v>
      </c>
      <c r="X164" s="23">
        <v>3.6326999999999998</v>
      </c>
      <c r="Y164" s="23">
        <v>3.5206</v>
      </c>
      <c r="Z164" s="23">
        <v>3.0099</v>
      </c>
      <c r="AB164" s="2">
        <f t="shared" si="15"/>
        <v>157</v>
      </c>
      <c r="AC164" s="24">
        <v>2.0183</v>
      </c>
      <c r="AD164" s="24">
        <v>3.4257</v>
      </c>
      <c r="AE164" s="24">
        <v>2.6556999999999999</v>
      </c>
      <c r="AF164" s="24">
        <v>3.5724999999999998</v>
      </c>
      <c r="AG164" s="24">
        <v>1.7495000000000001</v>
      </c>
      <c r="AH164" s="24">
        <v>2.0567000000000002</v>
      </c>
      <c r="AI164" s="24">
        <v>2.3988999999999998</v>
      </c>
      <c r="AJ164" s="24">
        <v>4.1589999999999998</v>
      </c>
      <c r="AK164" s="24">
        <v>1.4372</v>
      </c>
      <c r="AL164" s="24">
        <v>1.4564999999999999</v>
      </c>
      <c r="AM164" s="24">
        <v>3.5878000000000001</v>
      </c>
      <c r="AN164" s="24">
        <v>3.4441000000000002</v>
      </c>
      <c r="AO164" s="24">
        <v>4.1266999999999996</v>
      </c>
      <c r="AP164" s="24">
        <v>1.2228000000000001</v>
      </c>
      <c r="AQ164" s="24">
        <v>1.0929</v>
      </c>
      <c r="AR164" s="24">
        <v>1.3254999999999999</v>
      </c>
      <c r="AS164" s="24">
        <v>3.7075</v>
      </c>
      <c r="AT164" s="24">
        <v>1.0857000000000001</v>
      </c>
      <c r="AU164" s="24">
        <v>1.2478</v>
      </c>
      <c r="AV164" s="24">
        <v>1.3165</v>
      </c>
      <c r="AW164" s="26"/>
    </row>
    <row r="165" spans="1:49" x14ac:dyDescent="0.3">
      <c r="A165" s="21">
        <f t="shared" si="11"/>
        <v>2.9455650000000007</v>
      </c>
      <c r="B165" s="21">
        <f t="shared" si="12"/>
        <v>0.63133710094236706</v>
      </c>
      <c r="C165" s="22">
        <f t="shared" si="13"/>
        <v>2.2767100000000005</v>
      </c>
      <c r="D165" s="22">
        <f t="shared" si="14"/>
        <v>1.0736226794314063</v>
      </c>
      <c r="F165" s="2">
        <v>158</v>
      </c>
      <c r="G165" s="23">
        <v>2.6913999999999998</v>
      </c>
      <c r="H165" s="23">
        <v>3.4140999999999999</v>
      </c>
      <c r="I165" s="23">
        <v>3.1774</v>
      </c>
      <c r="J165" s="23">
        <v>3.6850000000000001</v>
      </c>
      <c r="K165" s="23">
        <v>2.5710999999999999</v>
      </c>
      <c r="L165" s="23">
        <v>2.4357000000000002</v>
      </c>
      <c r="M165" s="23">
        <v>2.8102999999999998</v>
      </c>
      <c r="N165" s="23">
        <v>1.7424999999999999</v>
      </c>
      <c r="O165" s="23">
        <v>2.2522000000000002</v>
      </c>
      <c r="P165" s="23">
        <v>2.3134999999999999</v>
      </c>
      <c r="Q165" s="23">
        <v>3.5777999999999999</v>
      </c>
      <c r="R165" s="23">
        <v>3.5777000000000001</v>
      </c>
      <c r="S165" s="23">
        <v>3.4361000000000002</v>
      </c>
      <c r="T165" s="23">
        <v>3.0354000000000001</v>
      </c>
      <c r="U165" s="23">
        <v>2.3079000000000001</v>
      </c>
      <c r="V165" s="23">
        <v>2.0470999999999999</v>
      </c>
      <c r="W165" s="23">
        <v>3.9405999999999999</v>
      </c>
      <c r="X165" s="23">
        <v>3.6145999999999998</v>
      </c>
      <c r="Y165" s="23">
        <v>3.4293</v>
      </c>
      <c r="Z165" s="23">
        <v>2.8515999999999999</v>
      </c>
      <c r="AB165" s="2">
        <f t="shared" si="15"/>
        <v>158</v>
      </c>
      <c r="AC165" s="24">
        <v>2.0609000000000002</v>
      </c>
      <c r="AD165" s="24">
        <v>3.2692000000000001</v>
      </c>
      <c r="AE165" s="24">
        <v>2.5842999999999998</v>
      </c>
      <c r="AF165" s="24">
        <v>3.5554999999999999</v>
      </c>
      <c r="AG165" s="24">
        <v>1.4883</v>
      </c>
      <c r="AH165" s="24">
        <v>2.0105</v>
      </c>
      <c r="AI165" s="24">
        <v>2.4702000000000002</v>
      </c>
      <c r="AJ165" s="24">
        <v>3.742</v>
      </c>
      <c r="AK165" s="24">
        <v>1.268</v>
      </c>
      <c r="AL165" s="24">
        <v>1.5123</v>
      </c>
      <c r="AM165" s="24">
        <v>3.0865</v>
      </c>
      <c r="AN165" s="24">
        <v>3.6707000000000001</v>
      </c>
      <c r="AO165" s="24">
        <v>4.0620000000000003</v>
      </c>
      <c r="AP165" s="24">
        <v>1.3314999999999999</v>
      </c>
      <c r="AQ165" s="24">
        <v>1.1499999999999999</v>
      </c>
      <c r="AR165" s="24">
        <v>1.4132</v>
      </c>
      <c r="AS165" s="24">
        <v>3.5908000000000002</v>
      </c>
      <c r="AT165" s="24">
        <v>1.0546</v>
      </c>
      <c r="AU165" s="24">
        <v>1.1701999999999999</v>
      </c>
      <c r="AV165" s="24">
        <v>1.0435000000000001</v>
      </c>
      <c r="AW165" s="26"/>
    </row>
    <row r="166" spans="1:49" x14ac:dyDescent="0.3">
      <c r="A166" s="21">
        <f t="shared" si="11"/>
        <v>2.9191850000000006</v>
      </c>
      <c r="B166" s="21">
        <f t="shared" si="12"/>
        <v>0.60015417955458605</v>
      </c>
      <c r="C166" s="22">
        <f t="shared" si="13"/>
        <v>2.3200449999999999</v>
      </c>
      <c r="D166" s="22">
        <f t="shared" si="14"/>
        <v>1.067457365338677</v>
      </c>
      <c r="F166" s="2">
        <v>159</v>
      </c>
      <c r="G166" s="23">
        <v>2.5526</v>
      </c>
      <c r="H166" s="23">
        <v>3.3788999999999998</v>
      </c>
      <c r="I166" s="23">
        <v>3.2582</v>
      </c>
      <c r="J166" s="23">
        <v>3.6558999999999999</v>
      </c>
      <c r="K166" s="23">
        <v>2.8595000000000002</v>
      </c>
      <c r="L166" s="23">
        <v>2.5266000000000002</v>
      </c>
      <c r="M166" s="23">
        <v>2.7115999999999998</v>
      </c>
      <c r="N166" s="23">
        <v>1.6903999999999999</v>
      </c>
      <c r="O166" s="23">
        <v>2.1406999999999998</v>
      </c>
      <c r="P166" s="23">
        <v>2.4687000000000001</v>
      </c>
      <c r="Q166" s="23">
        <v>3.2517</v>
      </c>
      <c r="R166" s="23">
        <v>3.1894</v>
      </c>
      <c r="S166" s="23">
        <v>3.4030999999999998</v>
      </c>
      <c r="T166" s="23">
        <v>3.0769000000000002</v>
      </c>
      <c r="U166" s="23">
        <v>2.3635999999999999</v>
      </c>
      <c r="V166" s="23">
        <v>2.1053999999999999</v>
      </c>
      <c r="W166" s="23">
        <v>3.7307000000000001</v>
      </c>
      <c r="X166" s="23">
        <v>3.7239</v>
      </c>
      <c r="Y166" s="23">
        <v>3.6459999999999999</v>
      </c>
      <c r="Z166" s="23">
        <v>2.6499000000000001</v>
      </c>
      <c r="AB166" s="2">
        <f t="shared" si="15"/>
        <v>159</v>
      </c>
      <c r="AC166" s="24">
        <v>1.8101</v>
      </c>
      <c r="AD166" s="24">
        <v>3.3201999999999998</v>
      </c>
      <c r="AE166" s="24">
        <v>2.8837999999999999</v>
      </c>
      <c r="AF166" s="24">
        <v>3.8641999999999999</v>
      </c>
      <c r="AG166" s="24">
        <v>1.6119000000000001</v>
      </c>
      <c r="AH166" s="24">
        <v>1.8250999999999999</v>
      </c>
      <c r="AI166" s="24">
        <v>2.3027000000000002</v>
      </c>
      <c r="AJ166" s="24">
        <v>4.2313999999999998</v>
      </c>
      <c r="AK166" s="24">
        <v>1.2833000000000001</v>
      </c>
      <c r="AL166" s="24">
        <v>1.9012</v>
      </c>
      <c r="AM166" s="24">
        <v>2.6728000000000001</v>
      </c>
      <c r="AN166" s="24">
        <v>3.6676000000000002</v>
      </c>
      <c r="AO166" s="24">
        <v>3.7254</v>
      </c>
      <c r="AP166" s="24">
        <v>1.4533</v>
      </c>
      <c r="AQ166" s="24">
        <v>1.1937</v>
      </c>
      <c r="AR166" s="24">
        <v>1.3488</v>
      </c>
      <c r="AS166" s="24">
        <v>3.5688</v>
      </c>
      <c r="AT166" s="24">
        <v>1.179</v>
      </c>
      <c r="AU166" s="24">
        <v>1.5324</v>
      </c>
      <c r="AV166" s="24">
        <v>1.0251999999999999</v>
      </c>
      <c r="AW166" s="26"/>
    </row>
    <row r="167" spans="1:49" x14ac:dyDescent="0.3">
      <c r="A167" s="21">
        <f t="shared" si="11"/>
        <v>2.98834</v>
      </c>
      <c r="B167" s="21">
        <f t="shared" si="12"/>
        <v>0.6444179841653942</v>
      </c>
      <c r="C167" s="22">
        <f t="shared" si="13"/>
        <v>2.3379250000000003</v>
      </c>
      <c r="D167" s="22">
        <f t="shared" si="14"/>
        <v>0.99115278915380511</v>
      </c>
      <c r="F167" s="2">
        <v>160</v>
      </c>
      <c r="G167" s="23">
        <v>2.6617000000000002</v>
      </c>
      <c r="H167" s="23">
        <v>3.5121000000000002</v>
      </c>
      <c r="I167" s="23">
        <v>3.5470999999999999</v>
      </c>
      <c r="J167" s="23">
        <v>3.6168</v>
      </c>
      <c r="K167" s="23">
        <v>2.9161999999999999</v>
      </c>
      <c r="L167" s="23">
        <v>2.6871</v>
      </c>
      <c r="M167" s="23">
        <v>2.6703000000000001</v>
      </c>
      <c r="N167" s="23">
        <v>1.5423</v>
      </c>
      <c r="O167" s="23">
        <v>2.0817000000000001</v>
      </c>
      <c r="P167" s="23">
        <v>2.5219999999999998</v>
      </c>
      <c r="Q167" s="23">
        <v>3.2991000000000001</v>
      </c>
      <c r="R167" s="23">
        <v>3.3887999999999998</v>
      </c>
      <c r="S167" s="23">
        <v>3.6059999999999999</v>
      </c>
      <c r="T167" s="23">
        <v>3.0367999999999999</v>
      </c>
      <c r="U167" s="23">
        <v>2.5409999999999999</v>
      </c>
      <c r="V167" s="23">
        <v>2.1916000000000002</v>
      </c>
      <c r="W167" s="23">
        <v>3.5396999999999998</v>
      </c>
      <c r="X167" s="23">
        <v>3.7637999999999998</v>
      </c>
      <c r="Y167" s="23">
        <v>3.9815</v>
      </c>
      <c r="Z167" s="23">
        <v>2.6612</v>
      </c>
      <c r="AB167" s="2">
        <f t="shared" si="15"/>
        <v>160</v>
      </c>
      <c r="AC167" s="24">
        <v>1.9069</v>
      </c>
      <c r="AD167" s="24">
        <v>3.3315999999999999</v>
      </c>
      <c r="AE167" s="24">
        <v>2.6922000000000001</v>
      </c>
      <c r="AF167" s="24">
        <v>3.6960999999999999</v>
      </c>
      <c r="AG167" s="24">
        <v>1.5157</v>
      </c>
      <c r="AH167" s="24">
        <v>1.7259</v>
      </c>
      <c r="AI167" s="24">
        <v>2.3073999999999999</v>
      </c>
      <c r="AJ167" s="24">
        <v>3.6465999999999998</v>
      </c>
      <c r="AK167" s="24">
        <v>1.3085</v>
      </c>
      <c r="AL167" s="24">
        <v>2.2098</v>
      </c>
      <c r="AM167" s="24">
        <v>3.3574999999999999</v>
      </c>
      <c r="AN167" s="24">
        <v>3.9796</v>
      </c>
      <c r="AO167" s="24">
        <v>3.2993999999999999</v>
      </c>
      <c r="AP167" s="24">
        <v>1.6201000000000001</v>
      </c>
      <c r="AQ167" s="24">
        <v>1.2157</v>
      </c>
      <c r="AR167" s="24">
        <v>1.2183999999999999</v>
      </c>
      <c r="AS167" s="24">
        <v>3.4285000000000001</v>
      </c>
      <c r="AT167" s="24">
        <v>1.3133999999999999</v>
      </c>
      <c r="AU167" s="24">
        <v>1.8966000000000001</v>
      </c>
      <c r="AV167" s="24">
        <v>1.0886</v>
      </c>
      <c r="AW167" s="26"/>
    </row>
    <row r="168" spans="1:49" x14ac:dyDescent="0.3">
      <c r="A168" s="21">
        <f t="shared" si="11"/>
        <v>2.9622349999999993</v>
      </c>
      <c r="B168" s="21">
        <f t="shared" si="12"/>
        <v>0.60497541687767764</v>
      </c>
      <c r="C168" s="22">
        <f t="shared" si="13"/>
        <v>2.3354799999999996</v>
      </c>
      <c r="D168" s="22">
        <f t="shared" si="14"/>
        <v>1.0432442624610483</v>
      </c>
      <c r="F168" s="2">
        <v>161</v>
      </c>
      <c r="G168" s="23">
        <v>2.4828000000000001</v>
      </c>
      <c r="H168" s="23">
        <v>3.452</v>
      </c>
      <c r="I168" s="23">
        <v>3.1057999999999999</v>
      </c>
      <c r="J168" s="23">
        <v>3.7953000000000001</v>
      </c>
      <c r="K168" s="23">
        <v>2.8738000000000001</v>
      </c>
      <c r="L168" s="23">
        <v>2.6962000000000002</v>
      </c>
      <c r="M168" s="23">
        <v>2.6892999999999998</v>
      </c>
      <c r="N168" s="23">
        <v>1.6025</v>
      </c>
      <c r="O168" s="23">
        <v>2.1278999999999999</v>
      </c>
      <c r="P168" s="23">
        <v>2.6724999999999999</v>
      </c>
      <c r="Q168" s="23">
        <v>3.3466999999999998</v>
      </c>
      <c r="R168" s="23">
        <v>3.1219999999999999</v>
      </c>
      <c r="S168" s="23">
        <v>3.4864000000000002</v>
      </c>
      <c r="T168" s="23">
        <v>3.0463</v>
      </c>
      <c r="U168" s="23">
        <v>2.5363000000000002</v>
      </c>
      <c r="V168" s="23">
        <v>2.1993999999999998</v>
      </c>
      <c r="W168" s="23">
        <v>3.8456999999999999</v>
      </c>
      <c r="X168" s="23">
        <v>3.7637999999999998</v>
      </c>
      <c r="Y168" s="23">
        <v>3.5413000000000001</v>
      </c>
      <c r="Z168" s="23">
        <v>2.8586999999999998</v>
      </c>
      <c r="AB168" s="2">
        <f t="shared" si="15"/>
        <v>161</v>
      </c>
      <c r="AC168" s="24">
        <v>2.0962999999999998</v>
      </c>
      <c r="AD168" s="24">
        <v>3.3637999999999999</v>
      </c>
      <c r="AE168" s="24">
        <v>2.2237</v>
      </c>
      <c r="AF168" s="24">
        <v>4.1018999999999997</v>
      </c>
      <c r="AG168" s="24">
        <v>1.3428</v>
      </c>
      <c r="AH168" s="24">
        <v>1.9000999999999999</v>
      </c>
      <c r="AI168" s="24">
        <v>2.2795000000000001</v>
      </c>
      <c r="AJ168" s="24">
        <v>3.8003999999999998</v>
      </c>
      <c r="AK168" s="24">
        <v>1.1974</v>
      </c>
      <c r="AL168" s="24">
        <v>1.7769999999999999</v>
      </c>
      <c r="AM168" s="24">
        <v>3.3336000000000001</v>
      </c>
      <c r="AN168" s="24">
        <v>3.7879</v>
      </c>
      <c r="AO168" s="24">
        <v>3.4704999999999999</v>
      </c>
      <c r="AP168" s="24">
        <v>1.5620000000000001</v>
      </c>
      <c r="AQ168" s="24">
        <v>1.181</v>
      </c>
      <c r="AR168" s="24">
        <v>1.405</v>
      </c>
      <c r="AS168" s="24">
        <v>3.6202000000000001</v>
      </c>
      <c r="AT168" s="24">
        <v>1.3398000000000001</v>
      </c>
      <c r="AU168" s="24">
        <v>1.7337</v>
      </c>
      <c r="AV168" s="24">
        <v>1.1930000000000001</v>
      </c>
      <c r="AW168" s="26"/>
    </row>
    <row r="169" spans="1:49" x14ac:dyDescent="0.3">
      <c r="A169" s="21">
        <f t="shared" si="11"/>
        <v>2.9631250000000002</v>
      </c>
      <c r="B169" s="21">
        <f t="shared" si="12"/>
        <v>0.68093401633731321</v>
      </c>
      <c r="C169" s="22">
        <f t="shared" si="13"/>
        <v>2.3456000000000001</v>
      </c>
      <c r="D169" s="22">
        <f t="shared" si="14"/>
        <v>1.1272082430313815</v>
      </c>
      <c r="F169" s="2">
        <v>162</v>
      </c>
      <c r="G169" s="23">
        <v>2.3329</v>
      </c>
      <c r="H169" s="23">
        <v>3.4588999999999999</v>
      </c>
      <c r="I169" s="23">
        <v>3.0043000000000002</v>
      </c>
      <c r="J169" s="23">
        <v>4.1938000000000004</v>
      </c>
      <c r="K169" s="23">
        <v>2.9434</v>
      </c>
      <c r="L169" s="23">
        <v>2.5085999999999999</v>
      </c>
      <c r="M169" s="23">
        <v>2.6598999999999999</v>
      </c>
      <c r="N169" s="23">
        <v>1.4222999999999999</v>
      </c>
      <c r="O169" s="23">
        <v>2.0991</v>
      </c>
      <c r="P169" s="23">
        <v>2.597</v>
      </c>
      <c r="Q169" s="23">
        <v>3.6248</v>
      </c>
      <c r="R169" s="23">
        <v>3.1198000000000001</v>
      </c>
      <c r="S169" s="23">
        <v>3.7988</v>
      </c>
      <c r="T169" s="23">
        <v>3.1284999999999998</v>
      </c>
      <c r="U169" s="23">
        <v>2.6236999999999999</v>
      </c>
      <c r="V169" s="23">
        <v>2.1223999999999998</v>
      </c>
      <c r="W169" s="23">
        <v>3.7585000000000002</v>
      </c>
      <c r="X169" s="23">
        <v>3.5788000000000002</v>
      </c>
      <c r="Y169" s="23">
        <v>3.2143000000000002</v>
      </c>
      <c r="Z169" s="23">
        <v>3.0727000000000002</v>
      </c>
      <c r="AB169" s="2">
        <f t="shared" si="15"/>
        <v>162</v>
      </c>
      <c r="AC169" s="24">
        <v>2.0265</v>
      </c>
      <c r="AD169" s="24">
        <v>3.1196000000000002</v>
      </c>
      <c r="AE169" s="24">
        <v>2.0655000000000001</v>
      </c>
      <c r="AF169" s="24">
        <v>4.1670999999999996</v>
      </c>
      <c r="AG169" s="24">
        <v>1.4591000000000001</v>
      </c>
      <c r="AH169" s="24">
        <v>1.7838000000000001</v>
      </c>
      <c r="AI169" s="24">
        <v>1.9561999999999999</v>
      </c>
      <c r="AJ169" s="24">
        <v>3.9483999999999999</v>
      </c>
      <c r="AK169" s="24">
        <v>1.2025999999999999</v>
      </c>
      <c r="AL169" s="24">
        <v>1.8169999999999999</v>
      </c>
      <c r="AM169" s="24">
        <v>3.2452999999999999</v>
      </c>
      <c r="AN169" s="24">
        <v>3.8616999999999999</v>
      </c>
      <c r="AO169" s="24">
        <v>4.4008000000000003</v>
      </c>
      <c r="AP169" s="24">
        <v>1.61</v>
      </c>
      <c r="AQ169" s="24">
        <v>1.0888</v>
      </c>
      <c r="AR169" s="24">
        <v>1.3426</v>
      </c>
      <c r="AS169" s="24">
        <v>3.5398999999999998</v>
      </c>
      <c r="AT169" s="24">
        <v>1.2936000000000001</v>
      </c>
      <c r="AU169" s="24">
        <v>1.7970999999999999</v>
      </c>
      <c r="AV169" s="24">
        <v>1.1863999999999999</v>
      </c>
      <c r="AW169" s="26"/>
    </row>
    <row r="170" spans="1:49" x14ac:dyDescent="0.3">
      <c r="A170" s="21">
        <f t="shared" si="11"/>
        <v>2.9821499999999999</v>
      </c>
      <c r="B170" s="21">
        <f t="shared" si="12"/>
        <v>0.70310629540033087</v>
      </c>
      <c r="C170" s="22">
        <f t="shared" si="13"/>
        <v>2.3469849999999997</v>
      </c>
      <c r="D170" s="22">
        <f t="shared" si="14"/>
        <v>1.0572209888366972</v>
      </c>
      <c r="F170" s="2">
        <v>163</v>
      </c>
      <c r="G170" s="23">
        <v>2.5684999999999998</v>
      </c>
      <c r="H170" s="23">
        <v>3.5175999999999998</v>
      </c>
      <c r="I170" s="23">
        <v>3.1577000000000002</v>
      </c>
      <c r="J170" s="23">
        <v>4.0284000000000004</v>
      </c>
      <c r="K170" s="23">
        <v>3.0112000000000001</v>
      </c>
      <c r="L170" s="23">
        <v>2.4649999999999999</v>
      </c>
      <c r="M170" s="23">
        <v>2.6307</v>
      </c>
      <c r="N170" s="23">
        <v>1.3863000000000001</v>
      </c>
      <c r="O170" s="23">
        <v>2.1616</v>
      </c>
      <c r="P170" s="23">
        <v>2.5072000000000001</v>
      </c>
      <c r="Q170" s="23">
        <v>3.4796</v>
      </c>
      <c r="R170" s="23">
        <v>3.5465</v>
      </c>
      <c r="S170" s="23">
        <v>3.6476999999999999</v>
      </c>
      <c r="T170" s="23">
        <v>2.8809999999999998</v>
      </c>
      <c r="U170" s="23">
        <v>2.6669</v>
      </c>
      <c r="V170" s="23">
        <v>1.9893000000000001</v>
      </c>
      <c r="W170" s="23">
        <v>3.5586000000000002</v>
      </c>
      <c r="X170" s="23">
        <v>3.9977999999999998</v>
      </c>
      <c r="Y170" s="23">
        <v>3.6623999999999999</v>
      </c>
      <c r="Z170" s="23">
        <v>2.7789999999999999</v>
      </c>
      <c r="AB170" s="2">
        <f t="shared" si="15"/>
        <v>163</v>
      </c>
      <c r="AC170" s="24">
        <v>2.2827000000000002</v>
      </c>
      <c r="AD170" s="24">
        <v>3.3081999999999998</v>
      </c>
      <c r="AE170" s="24">
        <v>2.2363</v>
      </c>
      <c r="AF170" s="24">
        <v>3.605</v>
      </c>
      <c r="AG170" s="24">
        <v>1.5417000000000001</v>
      </c>
      <c r="AH170" s="24">
        <v>1.9460999999999999</v>
      </c>
      <c r="AI170" s="24">
        <v>2.4167000000000001</v>
      </c>
      <c r="AJ170" s="24">
        <v>4.0407999999999999</v>
      </c>
      <c r="AK170" s="24">
        <v>1.3532</v>
      </c>
      <c r="AL170" s="24">
        <v>1.7101999999999999</v>
      </c>
      <c r="AM170" s="24">
        <v>3.3532000000000002</v>
      </c>
      <c r="AN170" s="24">
        <v>3.8188</v>
      </c>
      <c r="AO170" s="24">
        <v>4.1329000000000002</v>
      </c>
      <c r="AP170" s="24">
        <v>1.8150999999999999</v>
      </c>
      <c r="AQ170" s="24">
        <v>0.99950000000000006</v>
      </c>
      <c r="AR170" s="24">
        <v>1.2129000000000001</v>
      </c>
      <c r="AS170" s="24">
        <v>3.1093999999999999</v>
      </c>
      <c r="AT170" s="24">
        <v>1.1446000000000001</v>
      </c>
      <c r="AU170" s="24">
        <v>1.8240000000000001</v>
      </c>
      <c r="AV170" s="24">
        <v>1.0884</v>
      </c>
      <c r="AW170" s="26"/>
    </row>
    <row r="171" spans="1:49" x14ac:dyDescent="0.3">
      <c r="A171" s="21">
        <f t="shared" si="11"/>
        <v>2.9894299999999996</v>
      </c>
      <c r="B171" s="21">
        <f t="shared" si="12"/>
        <v>0.67973791009554074</v>
      </c>
      <c r="C171" s="22">
        <f t="shared" si="13"/>
        <v>2.5509050000000002</v>
      </c>
      <c r="D171" s="22">
        <f t="shared" si="14"/>
        <v>1.0945148064565551</v>
      </c>
      <c r="F171" s="2">
        <v>164</v>
      </c>
      <c r="G171" s="23">
        <v>2.5331999999999999</v>
      </c>
      <c r="H171" s="23">
        <v>3.3616999999999999</v>
      </c>
      <c r="I171" s="23">
        <v>2.8620999999999999</v>
      </c>
      <c r="J171" s="23">
        <v>3.9992999999999999</v>
      </c>
      <c r="K171" s="23">
        <v>3.0989</v>
      </c>
      <c r="L171" s="23">
        <v>2.3881000000000001</v>
      </c>
      <c r="M171" s="23">
        <v>2.9377</v>
      </c>
      <c r="N171" s="23">
        <v>1.4178999999999999</v>
      </c>
      <c r="O171" s="23">
        <v>2.4512999999999998</v>
      </c>
      <c r="P171" s="23">
        <v>2.3953000000000002</v>
      </c>
      <c r="Q171" s="23">
        <v>3.8428</v>
      </c>
      <c r="R171" s="23">
        <v>3.4371999999999998</v>
      </c>
      <c r="S171" s="23">
        <v>3.91</v>
      </c>
      <c r="T171" s="23">
        <v>2.8696000000000002</v>
      </c>
      <c r="U171" s="23">
        <v>2.4912000000000001</v>
      </c>
      <c r="V171" s="23">
        <v>2.1181000000000001</v>
      </c>
      <c r="W171" s="23">
        <v>3.6343000000000001</v>
      </c>
      <c r="X171" s="23">
        <v>3.5503</v>
      </c>
      <c r="Y171" s="23">
        <v>3.5973999999999999</v>
      </c>
      <c r="Z171" s="23">
        <v>2.8921999999999999</v>
      </c>
      <c r="AB171" s="2">
        <f t="shared" si="15"/>
        <v>164</v>
      </c>
      <c r="AC171" s="24">
        <v>2.9961000000000002</v>
      </c>
      <c r="AD171" s="24">
        <v>2.9994999999999998</v>
      </c>
      <c r="AE171" s="24">
        <v>2.3997000000000002</v>
      </c>
      <c r="AF171" s="24">
        <v>3.7700999999999998</v>
      </c>
      <c r="AG171" s="24">
        <v>1.607</v>
      </c>
      <c r="AH171" s="24">
        <v>2.1223000000000001</v>
      </c>
      <c r="AI171" s="24">
        <v>3.1160000000000001</v>
      </c>
      <c r="AJ171" s="24">
        <v>4.2632000000000003</v>
      </c>
      <c r="AK171" s="24">
        <v>1.462</v>
      </c>
      <c r="AL171" s="24">
        <v>1.7585</v>
      </c>
      <c r="AM171" s="24">
        <v>4.3460999999999999</v>
      </c>
      <c r="AN171" s="24">
        <v>3.9188999999999998</v>
      </c>
      <c r="AO171" s="24">
        <v>4.0274000000000001</v>
      </c>
      <c r="AP171" s="24">
        <v>2.0213999999999999</v>
      </c>
      <c r="AQ171" s="24">
        <v>1.337</v>
      </c>
      <c r="AR171" s="24">
        <v>1.3241000000000001</v>
      </c>
      <c r="AS171" s="24">
        <v>3.0680999999999998</v>
      </c>
      <c r="AT171" s="24">
        <v>1.365</v>
      </c>
      <c r="AU171" s="24">
        <v>2.0743999999999998</v>
      </c>
      <c r="AV171" s="24">
        <v>1.0412999999999999</v>
      </c>
      <c r="AW171" s="26"/>
    </row>
    <row r="172" spans="1:49" x14ac:dyDescent="0.3">
      <c r="A172" s="21">
        <f t="shared" si="11"/>
        <v>2.9514050000000003</v>
      </c>
      <c r="B172" s="21">
        <f t="shared" si="12"/>
        <v>0.62798742652096351</v>
      </c>
      <c r="C172" s="22">
        <f t="shared" si="13"/>
        <v>2.5729500000000001</v>
      </c>
      <c r="D172" s="22">
        <f t="shared" si="14"/>
        <v>1.1721733181977552</v>
      </c>
      <c r="F172" s="2">
        <v>165</v>
      </c>
      <c r="G172" s="23">
        <v>2.5409000000000002</v>
      </c>
      <c r="H172" s="23">
        <v>3.476</v>
      </c>
      <c r="I172" s="23">
        <v>2.8422999999999998</v>
      </c>
      <c r="J172" s="23">
        <v>3.6528</v>
      </c>
      <c r="K172" s="23">
        <v>3.2913000000000001</v>
      </c>
      <c r="L172" s="23">
        <v>2.5522</v>
      </c>
      <c r="M172" s="23">
        <v>2.7395999999999998</v>
      </c>
      <c r="N172" s="23">
        <v>1.4781</v>
      </c>
      <c r="O172" s="23">
        <v>2.3491</v>
      </c>
      <c r="P172" s="23">
        <v>2.4119000000000002</v>
      </c>
      <c r="Q172" s="23">
        <v>3.5539999999999998</v>
      </c>
      <c r="R172" s="23">
        <v>3.1549999999999998</v>
      </c>
      <c r="S172" s="23">
        <v>3.5207000000000002</v>
      </c>
      <c r="T172" s="23">
        <v>3.0539999999999998</v>
      </c>
      <c r="U172" s="23">
        <v>2.3944999999999999</v>
      </c>
      <c r="V172" s="23">
        <v>2.0807000000000002</v>
      </c>
      <c r="W172" s="23">
        <v>3.7164000000000001</v>
      </c>
      <c r="X172" s="23">
        <v>3.4870999999999999</v>
      </c>
      <c r="Y172" s="23">
        <v>3.8006000000000002</v>
      </c>
      <c r="Z172" s="23">
        <v>2.9308999999999998</v>
      </c>
      <c r="AB172" s="2">
        <f t="shared" si="15"/>
        <v>165</v>
      </c>
      <c r="AC172" s="24">
        <v>2.3092000000000001</v>
      </c>
      <c r="AD172" s="24">
        <v>3.1976</v>
      </c>
      <c r="AE172" s="24">
        <v>2.3864000000000001</v>
      </c>
      <c r="AF172" s="24">
        <v>4.6867999999999999</v>
      </c>
      <c r="AG172" s="24">
        <v>1.4242999999999999</v>
      </c>
      <c r="AH172" s="24">
        <v>2.0106000000000002</v>
      </c>
      <c r="AI172" s="24">
        <v>2.5446</v>
      </c>
      <c r="AJ172" s="24">
        <v>4.359</v>
      </c>
      <c r="AK172" s="24">
        <v>1.4715</v>
      </c>
      <c r="AL172" s="24">
        <v>1.8633</v>
      </c>
      <c r="AM172" s="24">
        <v>4.1532</v>
      </c>
      <c r="AN172" s="24">
        <v>3.8014999999999999</v>
      </c>
      <c r="AO172" s="24">
        <v>4.3832000000000004</v>
      </c>
      <c r="AP172" s="24">
        <v>2.2403</v>
      </c>
      <c r="AQ172" s="24">
        <v>1.3197000000000001</v>
      </c>
      <c r="AR172" s="24">
        <v>1.4750000000000001</v>
      </c>
      <c r="AS172" s="24">
        <v>3.2210000000000001</v>
      </c>
      <c r="AT172" s="24">
        <v>1.3378000000000001</v>
      </c>
      <c r="AU172" s="24">
        <v>2.2418999999999998</v>
      </c>
      <c r="AV172" s="24">
        <v>1.0321</v>
      </c>
      <c r="AW172" s="26"/>
    </row>
    <row r="173" spans="1:49" x14ac:dyDescent="0.3">
      <c r="A173" s="21">
        <f t="shared" si="11"/>
        <v>2.988</v>
      </c>
      <c r="B173" s="21">
        <f t="shared" si="12"/>
        <v>0.65690427565089005</v>
      </c>
      <c r="C173" s="22">
        <f t="shared" si="13"/>
        <v>2.5015299999999998</v>
      </c>
      <c r="D173" s="22">
        <f t="shared" si="14"/>
        <v>1.0211588860855982</v>
      </c>
      <c r="F173" s="2">
        <v>166</v>
      </c>
      <c r="G173" s="23">
        <v>2.5960999999999999</v>
      </c>
      <c r="H173" s="23">
        <v>3.7330999999999999</v>
      </c>
      <c r="I173" s="23">
        <v>3.2113</v>
      </c>
      <c r="J173" s="23">
        <v>3.55</v>
      </c>
      <c r="K173" s="23">
        <v>3.3191999999999999</v>
      </c>
      <c r="L173" s="23">
        <v>2.8010999999999999</v>
      </c>
      <c r="M173" s="23">
        <v>2.6065999999999998</v>
      </c>
      <c r="N173" s="23">
        <v>1.4669000000000001</v>
      </c>
      <c r="O173" s="23">
        <v>2.2968000000000002</v>
      </c>
      <c r="P173" s="23">
        <v>2.4144999999999999</v>
      </c>
      <c r="Q173" s="23">
        <v>3.4525000000000001</v>
      </c>
      <c r="R173" s="23">
        <v>3.2121</v>
      </c>
      <c r="S173" s="23">
        <v>3.2717000000000001</v>
      </c>
      <c r="T173" s="23">
        <v>3.0011999999999999</v>
      </c>
      <c r="U173" s="23">
        <v>2.3910999999999998</v>
      </c>
      <c r="V173" s="23">
        <v>2.0834000000000001</v>
      </c>
      <c r="W173" s="23">
        <v>3.9478</v>
      </c>
      <c r="X173" s="23">
        <v>3.4594999999999998</v>
      </c>
      <c r="Y173" s="23">
        <v>4.0109000000000004</v>
      </c>
      <c r="Z173" s="23">
        <v>2.9342000000000001</v>
      </c>
      <c r="AB173" s="2">
        <f t="shared" si="15"/>
        <v>166</v>
      </c>
      <c r="AC173" s="24">
        <v>2.3235999999999999</v>
      </c>
      <c r="AD173" s="24">
        <v>3.2183000000000002</v>
      </c>
      <c r="AE173" s="24">
        <v>2.4855</v>
      </c>
      <c r="AF173" s="24">
        <v>3.9173</v>
      </c>
      <c r="AG173" s="24">
        <v>1.4813000000000001</v>
      </c>
      <c r="AH173" s="24">
        <v>2.0871</v>
      </c>
      <c r="AI173" s="24">
        <v>2.6722999999999999</v>
      </c>
      <c r="AJ173" s="24">
        <v>4.17</v>
      </c>
      <c r="AK173" s="24">
        <v>1.3148</v>
      </c>
      <c r="AL173" s="24">
        <v>1.7890999999999999</v>
      </c>
      <c r="AM173" s="24">
        <v>3.8056999999999999</v>
      </c>
      <c r="AN173" s="24">
        <v>3.9628999999999999</v>
      </c>
      <c r="AO173" s="24">
        <v>3.9407000000000001</v>
      </c>
      <c r="AP173" s="24">
        <v>2.2351000000000001</v>
      </c>
      <c r="AQ173" s="24">
        <v>1.5348999999999999</v>
      </c>
      <c r="AR173" s="24">
        <v>1.4394</v>
      </c>
      <c r="AS173" s="24">
        <v>3.0434999999999999</v>
      </c>
      <c r="AT173" s="24">
        <v>1.3405</v>
      </c>
      <c r="AU173" s="24">
        <v>1.8931</v>
      </c>
      <c r="AV173" s="24">
        <v>1.3754999999999999</v>
      </c>
      <c r="AW173" s="26"/>
    </row>
    <row r="174" spans="1:49" x14ac:dyDescent="0.3">
      <c r="A174" s="21">
        <f t="shared" si="11"/>
        <v>3.00766</v>
      </c>
      <c r="B174" s="21">
        <f t="shared" si="12"/>
        <v>0.64112403956275388</v>
      </c>
      <c r="C174" s="22">
        <f t="shared" si="13"/>
        <v>2.4546600000000005</v>
      </c>
      <c r="D174" s="22">
        <f t="shared" si="14"/>
        <v>0.96942013780349479</v>
      </c>
      <c r="F174" s="2">
        <v>167</v>
      </c>
      <c r="G174" s="23">
        <v>2.7046999999999999</v>
      </c>
      <c r="H174" s="23">
        <v>3.7461000000000002</v>
      </c>
      <c r="I174" s="23">
        <v>3.0276000000000001</v>
      </c>
      <c r="J174" s="23">
        <v>3.1722999999999999</v>
      </c>
      <c r="K174" s="23">
        <v>3.4249000000000001</v>
      </c>
      <c r="L174" s="23">
        <v>2.7957000000000001</v>
      </c>
      <c r="M174" s="23">
        <v>3.0865</v>
      </c>
      <c r="N174" s="23">
        <v>1.4947999999999999</v>
      </c>
      <c r="O174" s="23">
        <v>2.2928000000000002</v>
      </c>
      <c r="P174" s="23">
        <v>2.5905999999999998</v>
      </c>
      <c r="Q174" s="23">
        <v>3.1762000000000001</v>
      </c>
      <c r="R174" s="23">
        <v>3.4948000000000001</v>
      </c>
      <c r="S174" s="23">
        <v>3.3319000000000001</v>
      </c>
      <c r="T174" s="23">
        <v>2.9487999999999999</v>
      </c>
      <c r="U174" s="23">
        <v>2.1373000000000002</v>
      </c>
      <c r="V174" s="23">
        <v>2.1395</v>
      </c>
      <c r="W174" s="23">
        <v>3.9762</v>
      </c>
      <c r="X174" s="23">
        <v>3.4180999999999999</v>
      </c>
      <c r="Y174" s="23">
        <v>3.9571000000000001</v>
      </c>
      <c r="Z174" s="23">
        <v>3.2372999999999998</v>
      </c>
      <c r="AB174" s="2">
        <f t="shared" si="15"/>
        <v>167</v>
      </c>
      <c r="AC174" s="24">
        <v>2.3832</v>
      </c>
      <c r="AD174" s="24">
        <v>3.2048999999999999</v>
      </c>
      <c r="AE174" s="24">
        <v>2.738</v>
      </c>
      <c r="AF174" s="24">
        <v>3.4801000000000002</v>
      </c>
      <c r="AG174" s="24">
        <v>1.5029999999999999</v>
      </c>
      <c r="AH174" s="24">
        <v>1.9998</v>
      </c>
      <c r="AI174" s="24">
        <v>2.6343000000000001</v>
      </c>
      <c r="AJ174" s="24">
        <v>4.6935000000000002</v>
      </c>
      <c r="AK174" s="24">
        <v>1.3646</v>
      </c>
      <c r="AL174" s="24">
        <v>1.8311999999999999</v>
      </c>
      <c r="AM174" s="24">
        <v>3.2141000000000002</v>
      </c>
      <c r="AN174" s="24">
        <v>4.1280000000000001</v>
      </c>
      <c r="AO174" s="24">
        <v>3.1558999999999999</v>
      </c>
      <c r="AP174" s="24">
        <v>2.1926999999999999</v>
      </c>
      <c r="AQ174" s="24">
        <v>1.7762</v>
      </c>
      <c r="AR174" s="24">
        <v>1.3723000000000001</v>
      </c>
      <c r="AS174" s="24">
        <v>2.7770000000000001</v>
      </c>
      <c r="AT174" s="24">
        <v>1.4490000000000001</v>
      </c>
      <c r="AU174" s="24">
        <v>1.9642999999999999</v>
      </c>
      <c r="AV174" s="24">
        <v>1.2311000000000001</v>
      </c>
      <c r="AW174" s="26"/>
    </row>
    <row r="175" spans="1:49" x14ac:dyDescent="0.3">
      <c r="A175" s="21">
        <f t="shared" si="11"/>
        <v>3.0228000000000002</v>
      </c>
      <c r="B175" s="21">
        <f t="shared" si="12"/>
        <v>0.66000396410292761</v>
      </c>
      <c r="C175" s="22">
        <f t="shared" si="13"/>
        <v>2.4953650000000005</v>
      </c>
      <c r="D175" s="22">
        <f t="shared" si="14"/>
        <v>0.98669155862833857</v>
      </c>
      <c r="F175" s="2">
        <v>168</v>
      </c>
      <c r="G175" s="23">
        <v>2.5983999999999998</v>
      </c>
      <c r="H175" s="23">
        <v>3.835</v>
      </c>
      <c r="I175" s="23">
        <v>2.8376999999999999</v>
      </c>
      <c r="J175" s="23">
        <v>3.3656000000000001</v>
      </c>
      <c r="K175" s="23">
        <v>3.4053</v>
      </c>
      <c r="L175" s="23">
        <v>2.4085000000000001</v>
      </c>
      <c r="M175" s="23">
        <v>3.0085999999999999</v>
      </c>
      <c r="N175" s="23">
        <v>1.5277000000000001</v>
      </c>
      <c r="O175" s="23">
        <v>2.2629000000000001</v>
      </c>
      <c r="P175" s="23">
        <v>2.7763</v>
      </c>
      <c r="Q175" s="23">
        <v>3.3001</v>
      </c>
      <c r="R175" s="23">
        <v>3.5979000000000001</v>
      </c>
      <c r="S175" s="23">
        <v>3.7111000000000001</v>
      </c>
      <c r="T175" s="23">
        <v>2.9706000000000001</v>
      </c>
      <c r="U175" s="23">
        <v>2.2637999999999998</v>
      </c>
      <c r="V175" s="23">
        <v>2.1638000000000002</v>
      </c>
      <c r="W175" s="23">
        <v>3.8195999999999999</v>
      </c>
      <c r="X175" s="23">
        <v>3.6031</v>
      </c>
      <c r="Y175" s="23">
        <v>3.8622000000000001</v>
      </c>
      <c r="Z175" s="23">
        <v>3.1377999999999999</v>
      </c>
      <c r="AB175" s="2">
        <f t="shared" si="15"/>
        <v>168</v>
      </c>
      <c r="AC175" s="24">
        <v>2.431</v>
      </c>
      <c r="AD175" s="24">
        <v>2.96</v>
      </c>
      <c r="AE175" s="24">
        <v>2.6091000000000002</v>
      </c>
      <c r="AF175" s="24">
        <v>3.2715000000000001</v>
      </c>
      <c r="AG175" s="24">
        <v>1.3568</v>
      </c>
      <c r="AH175" s="24">
        <v>1.9570000000000001</v>
      </c>
      <c r="AI175" s="24">
        <v>2.7576999999999998</v>
      </c>
      <c r="AJ175" s="24">
        <v>4.4375</v>
      </c>
      <c r="AK175" s="24">
        <v>1.5922000000000001</v>
      </c>
      <c r="AL175" s="24">
        <v>1.9448000000000001</v>
      </c>
      <c r="AM175" s="24">
        <v>3.6577999999999999</v>
      </c>
      <c r="AN175" s="24">
        <v>4.1852999999999998</v>
      </c>
      <c r="AO175" s="24">
        <v>3.6017000000000001</v>
      </c>
      <c r="AP175" s="24">
        <v>2.0459000000000001</v>
      </c>
      <c r="AQ175" s="24">
        <v>1.8159000000000001</v>
      </c>
      <c r="AR175" s="24">
        <v>1.2868999999999999</v>
      </c>
      <c r="AS175" s="24">
        <v>3.2593000000000001</v>
      </c>
      <c r="AT175" s="24">
        <v>1.3512</v>
      </c>
      <c r="AU175" s="24">
        <v>2.1291000000000002</v>
      </c>
      <c r="AV175" s="24">
        <v>1.2565999999999999</v>
      </c>
      <c r="AW175" s="26"/>
    </row>
    <row r="176" spans="1:49" x14ac:dyDescent="0.3">
      <c r="A176" s="21">
        <f t="shared" si="11"/>
        <v>2.9624499999999996</v>
      </c>
      <c r="B176" s="21">
        <f t="shared" si="12"/>
        <v>0.65005030615046899</v>
      </c>
      <c r="C176" s="22">
        <f t="shared" si="13"/>
        <v>2.4847650000000003</v>
      </c>
      <c r="D176" s="22">
        <f t="shared" si="14"/>
        <v>0.84370027683507065</v>
      </c>
      <c r="F176" s="2">
        <v>169</v>
      </c>
      <c r="G176" s="23">
        <v>2.5985999999999998</v>
      </c>
      <c r="H176" s="23">
        <v>3.6947000000000001</v>
      </c>
      <c r="I176" s="23">
        <v>2.9224999999999999</v>
      </c>
      <c r="J176" s="23">
        <v>3.4683000000000002</v>
      </c>
      <c r="K176" s="23">
        <v>3.4127000000000001</v>
      </c>
      <c r="L176" s="23">
        <v>2.4563999999999999</v>
      </c>
      <c r="M176" s="23">
        <v>2.6812999999999998</v>
      </c>
      <c r="N176" s="23">
        <v>1.5241</v>
      </c>
      <c r="O176" s="23">
        <v>2.1760000000000002</v>
      </c>
      <c r="P176" s="23">
        <v>2.9190999999999998</v>
      </c>
      <c r="Q176" s="23">
        <v>3.2058</v>
      </c>
      <c r="R176" s="23">
        <v>3.5905999999999998</v>
      </c>
      <c r="S176" s="23">
        <v>3.6724999999999999</v>
      </c>
      <c r="T176" s="23">
        <v>3.1154999999999999</v>
      </c>
      <c r="U176" s="23">
        <v>2.3536000000000001</v>
      </c>
      <c r="V176" s="23">
        <v>1.8712</v>
      </c>
      <c r="W176" s="23">
        <v>3.7139000000000002</v>
      </c>
      <c r="X176" s="23">
        <v>3.4068000000000001</v>
      </c>
      <c r="Y176" s="23">
        <v>3.6934</v>
      </c>
      <c r="Z176" s="23">
        <v>2.7719999999999998</v>
      </c>
      <c r="AB176" s="2">
        <f t="shared" si="15"/>
        <v>169</v>
      </c>
      <c r="AC176" s="24">
        <v>2.7848000000000002</v>
      </c>
      <c r="AD176" s="24">
        <v>2.7601</v>
      </c>
      <c r="AE176" s="24">
        <v>2.8231999999999999</v>
      </c>
      <c r="AF176" s="24">
        <v>3.1474000000000002</v>
      </c>
      <c r="AG176" s="24">
        <v>1.5232000000000001</v>
      </c>
      <c r="AH176" s="24">
        <v>1.9607000000000001</v>
      </c>
      <c r="AI176" s="24">
        <v>2.7469999999999999</v>
      </c>
      <c r="AJ176" s="24">
        <v>3.5985999999999998</v>
      </c>
      <c r="AK176" s="24">
        <v>1.5335000000000001</v>
      </c>
      <c r="AL176" s="24">
        <v>1.9781</v>
      </c>
      <c r="AM176" s="24">
        <v>3.5108999999999999</v>
      </c>
      <c r="AN176" s="24">
        <v>3.282</v>
      </c>
      <c r="AO176" s="24">
        <v>4.3304</v>
      </c>
      <c r="AP176" s="24">
        <v>2.1854</v>
      </c>
      <c r="AQ176" s="24">
        <v>1.7291000000000001</v>
      </c>
      <c r="AR176" s="24">
        <v>1.3421000000000001</v>
      </c>
      <c r="AS176" s="24">
        <v>3.0724</v>
      </c>
      <c r="AT176" s="24">
        <v>1.5629</v>
      </c>
      <c r="AU176" s="24">
        <v>2.2448999999999999</v>
      </c>
      <c r="AV176" s="24">
        <v>1.5786</v>
      </c>
      <c r="AW176" s="26"/>
    </row>
    <row r="177" spans="1:49" x14ac:dyDescent="0.3">
      <c r="A177" s="21">
        <f t="shared" si="11"/>
        <v>3.02041</v>
      </c>
      <c r="B177" s="21">
        <f t="shared" si="12"/>
        <v>0.6993455481263966</v>
      </c>
      <c r="C177" s="22">
        <f t="shared" si="13"/>
        <v>2.5431399999999997</v>
      </c>
      <c r="D177" s="22">
        <f t="shared" si="14"/>
        <v>0.91089651177172559</v>
      </c>
      <c r="F177" s="2">
        <v>170</v>
      </c>
      <c r="G177" s="23">
        <v>2.7858000000000001</v>
      </c>
      <c r="H177" s="23">
        <v>3.5438000000000001</v>
      </c>
      <c r="I177" s="23">
        <v>3.0026000000000002</v>
      </c>
      <c r="J177" s="23">
        <v>3.5855000000000001</v>
      </c>
      <c r="K177" s="23">
        <v>3.5644999999999998</v>
      </c>
      <c r="L177" s="23">
        <v>2.4653</v>
      </c>
      <c r="M177" s="23">
        <v>3.0011999999999999</v>
      </c>
      <c r="N177" s="23">
        <v>1.4215</v>
      </c>
      <c r="O177" s="23">
        <v>2.2435999999999998</v>
      </c>
      <c r="P177" s="23">
        <v>2.5343</v>
      </c>
      <c r="Q177" s="23">
        <v>3.5735000000000001</v>
      </c>
      <c r="R177" s="23">
        <v>3.5977999999999999</v>
      </c>
      <c r="S177" s="23">
        <v>3.9628999999999999</v>
      </c>
      <c r="T177" s="23">
        <v>2.9247000000000001</v>
      </c>
      <c r="U177" s="23">
        <v>2.1200999999999999</v>
      </c>
      <c r="V177" s="23">
        <v>2.0022000000000002</v>
      </c>
      <c r="W177" s="23">
        <v>3.8351000000000002</v>
      </c>
      <c r="X177" s="23">
        <v>3.4809000000000001</v>
      </c>
      <c r="Y177" s="23">
        <v>3.6291000000000002</v>
      </c>
      <c r="Z177" s="23">
        <v>3.1337999999999999</v>
      </c>
      <c r="AB177" s="2">
        <f t="shared" si="15"/>
        <v>170</v>
      </c>
      <c r="AC177" s="24">
        <v>2.9114</v>
      </c>
      <c r="AD177" s="24">
        <v>2.786</v>
      </c>
      <c r="AE177" s="24">
        <v>2.8132000000000001</v>
      </c>
      <c r="AF177" s="24">
        <v>3.1587999999999998</v>
      </c>
      <c r="AG177" s="24">
        <v>1.4766999999999999</v>
      </c>
      <c r="AH177" s="24">
        <v>1.859</v>
      </c>
      <c r="AI177" s="24">
        <v>2.8106</v>
      </c>
      <c r="AJ177" s="24">
        <v>3.9222000000000001</v>
      </c>
      <c r="AK177" s="24">
        <v>1.5580000000000001</v>
      </c>
      <c r="AL177" s="24">
        <v>1.7297</v>
      </c>
      <c r="AM177" s="24">
        <v>3.4681000000000002</v>
      </c>
      <c r="AN177" s="24">
        <v>3.556</v>
      </c>
      <c r="AO177" s="24">
        <v>4.4782999999999999</v>
      </c>
      <c r="AP177" s="24">
        <v>2.2145000000000001</v>
      </c>
      <c r="AQ177" s="24">
        <v>2.0712000000000002</v>
      </c>
      <c r="AR177" s="24">
        <v>1.3009999999999999</v>
      </c>
      <c r="AS177" s="24">
        <v>3.3620999999999999</v>
      </c>
      <c r="AT177" s="24">
        <v>1.7635000000000001</v>
      </c>
      <c r="AU177" s="24">
        <v>1.9811000000000001</v>
      </c>
      <c r="AV177" s="24">
        <v>1.6414</v>
      </c>
      <c r="AW177" s="26"/>
    </row>
    <row r="178" spans="1:49" x14ac:dyDescent="0.3">
      <c r="A178" s="21">
        <f t="shared" si="11"/>
        <v>3.0463249999999999</v>
      </c>
      <c r="B178" s="21">
        <f t="shared" si="12"/>
        <v>0.73173210216725204</v>
      </c>
      <c r="C178" s="22">
        <f t="shared" si="13"/>
        <v>2.4656650000000004</v>
      </c>
      <c r="D178" s="22">
        <f t="shared" si="14"/>
        <v>0.85014150480035333</v>
      </c>
      <c r="F178" s="2">
        <v>171</v>
      </c>
      <c r="G178" s="23">
        <v>2.9664000000000001</v>
      </c>
      <c r="H178" s="23">
        <v>3.4882</v>
      </c>
      <c r="I178" s="23">
        <v>2.9380000000000002</v>
      </c>
      <c r="J178" s="23">
        <v>4.1069000000000004</v>
      </c>
      <c r="K178" s="23">
        <v>3.6190000000000002</v>
      </c>
      <c r="L178" s="23">
        <v>2.5026999999999999</v>
      </c>
      <c r="M178" s="23">
        <v>2.6945000000000001</v>
      </c>
      <c r="N178" s="23">
        <v>1.4505999999999999</v>
      </c>
      <c r="O178" s="23">
        <v>2.3075000000000001</v>
      </c>
      <c r="P178" s="23">
        <v>2.4853000000000001</v>
      </c>
      <c r="Q178" s="23">
        <v>3.3573</v>
      </c>
      <c r="R178" s="23">
        <v>3.4630999999999998</v>
      </c>
      <c r="S178" s="23">
        <v>3.8149999999999999</v>
      </c>
      <c r="T178" s="23">
        <v>2.8776999999999999</v>
      </c>
      <c r="U178" s="23">
        <v>2.3729</v>
      </c>
      <c r="V178" s="23">
        <v>2.0424000000000002</v>
      </c>
      <c r="W178" s="23">
        <v>4.3836000000000004</v>
      </c>
      <c r="X178" s="23">
        <v>3.1160999999999999</v>
      </c>
      <c r="Y178" s="23">
        <v>3.7681</v>
      </c>
      <c r="Z178" s="23">
        <v>3.1711999999999998</v>
      </c>
      <c r="AB178" s="2">
        <f t="shared" si="15"/>
        <v>171</v>
      </c>
      <c r="AC178" s="24">
        <v>3.0230999999999999</v>
      </c>
      <c r="AD178" s="24">
        <v>2.8622000000000001</v>
      </c>
      <c r="AE178" s="24">
        <v>2.3191999999999999</v>
      </c>
      <c r="AF178" s="24">
        <v>2.9169999999999998</v>
      </c>
      <c r="AG178" s="24">
        <v>1.4605999999999999</v>
      </c>
      <c r="AH178" s="24">
        <v>1.8564000000000001</v>
      </c>
      <c r="AI178" s="24">
        <v>2.1949999999999998</v>
      </c>
      <c r="AJ178" s="24">
        <v>3.9847000000000001</v>
      </c>
      <c r="AK178" s="24">
        <v>1.512</v>
      </c>
      <c r="AL178" s="24">
        <v>1.8407</v>
      </c>
      <c r="AM178" s="24">
        <v>3.0202</v>
      </c>
      <c r="AN178" s="24">
        <v>3.6339000000000001</v>
      </c>
      <c r="AO178" s="24">
        <v>4.1280000000000001</v>
      </c>
      <c r="AP178" s="24">
        <v>2.0989</v>
      </c>
      <c r="AQ178" s="24">
        <v>2.0175999999999998</v>
      </c>
      <c r="AR178" s="24">
        <v>1.2536</v>
      </c>
      <c r="AS178" s="24">
        <v>3.3805999999999998</v>
      </c>
      <c r="AT178" s="24">
        <v>1.9218999999999999</v>
      </c>
      <c r="AU178" s="24">
        <v>1.7715000000000001</v>
      </c>
      <c r="AV178" s="24">
        <v>2.1162000000000001</v>
      </c>
      <c r="AW178" s="26"/>
    </row>
    <row r="179" spans="1:49" x14ac:dyDescent="0.3">
      <c r="A179" s="21">
        <f t="shared" si="11"/>
        <v>3.0446200000000001</v>
      </c>
      <c r="B179" s="21">
        <f t="shared" si="12"/>
        <v>0.73483385920327549</v>
      </c>
      <c r="C179" s="22">
        <f t="shared" si="13"/>
        <v>2.5180700000000007</v>
      </c>
      <c r="D179" s="22">
        <f t="shared" si="14"/>
        <v>0.8860181571740523</v>
      </c>
      <c r="F179" s="2">
        <v>172</v>
      </c>
      <c r="G179" s="23">
        <v>2.9281000000000001</v>
      </c>
      <c r="H179" s="23">
        <v>3.3281999999999998</v>
      </c>
      <c r="I179" s="23">
        <v>2.8793000000000002</v>
      </c>
      <c r="J179" s="23">
        <v>3.6543999999999999</v>
      </c>
      <c r="K179" s="23">
        <v>3.6876000000000002</v>
      </c>
      <c r="L179" s="23">
        <v>2.6354000000000002</v>
      </c>
      <c r="M179" s="23">
        <v>2.84</v>
      </c>
      <c r="N179" s="23">
        <v>1.5194000000000001</v>
      </c>
      <c r="O179" s="23">
        <v>2.2848999999999999</v>
      </c>
      <c r="P179" s="23">
        <v>2.5430000000000001</v>
      </c>
      <c r="Q179" s="23">
        <v>3.1798999999999999</v>
      </c>
      <c r="R179" s="23">
        <v>3.4906999999999999</v>
      </c>
      <c r="S179" s="23">
        <v>3.8673000000000002</v>
      </c>
      <c r="T179" s="23">
        <v>2.8799000000000001</v>
      </c>
      <c r="U179" s="23">
        <v>2.3576000000000001</v>
      </c>
      <c r="V179" s="23">
        <v>1.9878</v>
      </c>
      <c r="W179" s="23">
        <v>4.5811000000000002</v>
      </c>
      <c r="X179" s="23">
        <v>2.9607000000000001</v>
      </c>
      <c r="Y179" s="23">
        <v>4.0869999999999997</v>
      </c>
      <c r="Z179" s="23">
        <v>3.2000999999999999</v>
      </c>
      <c r="AB179" s="2">
        <f t="shared" si="15"/>
        <v>172</v>
      </c>
      <c r="AC179" s="24">
        <v>2.7103999999999999</v>
      </c>
      <c r="AD179" s="24">
        <v>2.7115</v>
      </c>
      <c r="AE179" s="24">
        <v>2.4538000000000002</v>
      </c>
      <c r="AF179" s="24">
        <v>3.0503999999999998</v>
      </c>
      <c r="AG179" s="24">
        <v>1.6518999999999999</v>
      </c>
      <c r="AH179" s="24">
        <v>1.9952000000000001</v>
      </c>
      <c r="AI179" s="24">
        <v>2.8069000000000002</v>
      </c>
      <c r="AJ179" s="24">
        <v>3.9015</v>
      </c>
      <c r="AK179" s="24">
        <v>1.498</v>
      </c>
      <c r="AL179" s="24">
        <v>1.7834000000000001</v>
      </c>
      <c r="AM179" s="24">
        <v>3.2010000000000001</v>
      </c>
      <c r="AN179" s="24">
        <v>3.5552000000000001</v>
      </c>
      <c r="AO179" s="24">
        <v>4.7477999999999998</v>
      </c>
      <c r="AP179" s="24">
        <v>2.2946</v>
      </c>
      <c r="AQ179" s="24">
        <v>2.0188999999999999</v>
      </c>
      <c r="AR179" s="24">
        <v>1.1541999999999999</v>
      </c>
      <c r="AS179" s="24">
        <v>3.0204</v>
      </c>
      <c r="AT179" s="24">
        <v>1.8607</v>
      </c>
      <c r="AU179" s="24">
        <v>1.9603999999999999</v>
      </c>
      <c r="AV179" s="24">
        <v>1.9852000000000001</v>
      </c>
      <c r="AW179" s="26"/>
    </row>
    <row r="180" spans="1:49" x14ac:dyDescent="0.3">
      <c r="A180" s="21">
        <f t="shared" si="11"/>
        <v>3.0985349999999992</v>
      </c>
      <c r="B180" s="21">
        <f t="shared" si="12"/>
        <v>0.79166491733694533</v>
      </c>
      <c r="C180" s="22">
        <f t="shared" si="13"/>
        <v>2.5741349999999992</v>
      </c>
      <c r="D180" s="22">
        <f t="shared" si="14"/>
        <v>0.85982319619240888</v>
      </c>
      <c r="F180" s="2">
        <v>173</v>
      </c>
      <c r="G180" s="23">
        <v>3.012</v>
      </c>
      <c r="H180" s="23">
        <v>3.4121999999999999</v>
      </c>
      <c r="I180" s="23">
        <v>3.1254</v>
      </c>
      <c r="J180" s="23">
        <v>4.1322999999999999</v>
      </c>
      <c r="K180" s="23">
        <v>3.8456999999999999</v>
      </c>
      <c r="L180" s="23">
        <v>2.5737000000000001</v>
      </c>
      <c r="M180" s="23">
        <v>2.8755999999999999</v>
      </c>
      <c r="N180" s="23">
        <v>1.3919999999999999</v>
      </c>
      <c r="O180" s="23">
        <v>2.3357000000000001</v>
      </c>
      <c r="P180" s="23">
        <v>2.4895999999999998</v>
      </c>
      <c r="Q180" s="23">
        <v>3.7025999999999999</v>
      </c>
      <c r="R180" s="23">
        <v>3.5055000000000001</v>
      </c>
      <c r="S180" s="23">
        <v>3.4592999999999998</v>
      </c>
      <c r="T180" s="23">
        <v>2.9508999999999999</v>
      </c>
      <c r="U180" s="23">
        <v>2.2221000000000002</v>
      </c>
      <c r="V180" s="23">
        <v>1.9756</v>
      </c>
      <c r="W180" s="23">
        <v>4.5179</v>
      </c>
      <c r="X180" s="23">
        <v>3.1621999999999999</v>
      </c>
      <c r="Y180" s="23">
        <v>4.2178000000000004</v>
      </c>
      <c r="Z180" s="23">
        <v>3.0626000000000002</v>
      </c>
      <c r="AB180" s="2">
        <f t="shared" si="15"/>
        <v>173</v>
      </c>
      <c r="AC180" s="24">
        <v>3.0045000000000002</v>
      </c>
      <c r="AD180" s="24">
        <v>2.5905</v>
      </c>
      <c r="AE180" s="24">
        <v>2.5150999999999999</v>
      </c>
      <c r="AF180" s="24">
        <v>3.7627999999999999</v>
      </c>
      <c r="AG180" s="24">
        <v>1.6053999999999999</v>
      </c>
      <c r="AH180" s="24">
        <v>1.9875</v>
      </c>
      <c r="AI180" s="24">
        <v>2.8231000000000002</v>
      </c>
      <c r="AJ180" s="24">
        <v>3.8723999999999998</v>
      </c>
      <c r="AK180" s="24">
        <v>1.5613999999999999</v>
      </c>
      <c r="AL180" s="24">
        <v>1.7508999999999999</v>
      </c>
      <c r="AM180" s="24">
        <v>3.5695999999999999</v>
      </c>
      <c r="AN180" s="24">
        <v>3.3359000000000001</v>
      </c>
      <c r="AO180" s="24">
        <v>4.2882999999999996</v>
      </c>
      <c r="AP180" s="24">
        <v>2.1513</v>
      </c>
      <c r="AQ180" s="24">
        <v>1.9662999999999999</v>
      </c>
      <c r="AR180" s="24">
        <v>1.2237</v>
      </c>
      <c r="AS180" s="24">
        <v>2.9693000000000001</v>
      </c>
      <c r="AT180" s="24">
        <v>1.8552</v>
      </c>
      <c r="AU180" s="24">
        <v>2.452</v>
      </c>
      <c r="AV180" s="24">
        <v>2.1974999999999998</v>
      </c>
      <c r="AW180" s="26"/>
    </row>
    <row r="181" spans="1:49" x14ac:dyDescent="0.3">
      <c r="A181" s="21">
        <f t="shared" si="11"/>
        <v>3.0911299999999997</v>
      </c>
      <c r="B181" s="21">
        <f t="shared" si="12"/>
        <v>0.76172678421431117</v>
      </c>
      <c r="C181" s="22">
        <f t="shared" si="13"/>
        <v>2.6676100000000007</v>
      </c>
      <c r="D181" s="22">
        <f t="shared" si="14"/>
        <v>0.90488372088118851</v>
      </c>
      <c r="F181" s="2">
        <v>174</v>
      </c>
      <c r="G181" s="23">
        <v>2.9519000000000002</v>
      </c>
      <c r="H181" s="23">
        <v>3.3736000000000002</v>
      </c>
      <c r="I181" s="23">
        <v>2.9196</v>
      </c>
      <c r="J181" s="23">
        <v>4.0134999999999996</v>
      </c>
      <c r="K181" s="23">
        <v>3.5251000000000001</v>
      </c>
      <c r="L181" s="23">
        <v>2.4554999999999998</v>
      </c>
      <c r="M181" s="23">
        <v>2.9782999999999999</v>
      </c>
      <c r="N181" s="23">
        <v>1.3966000000000001</v>
      </c>
      <c r="O181" s="23">
        <v>2.3193000000000001</v>
      </c>
      <c r="P181" s="23">
        <v>2.9735</v>
      </c>
      <c r="Q181" s="23">
        <v>3.6657999999999999</v>
      </c>
      <c r="R181" s="23">
        <v>3.4224999999999999</v>
      </c>
      <c r="S181" s="23">
        <v>3.7429000000000001</v>
      </c>
      <c r="T181" s="23">
        <v>3.0028999999999999</v>
      </c>
      <c r="U181" s="23">
        <v>2.2532000000000001</v>
      </c>
      <c r="V181" s="23">
        <v>2.0579999999999998</v>
      </c>
      <c r="W181" s="23">
        <v>4.2309999999999999</v>
      </c>
      <c r="X181" s="23">
        <v>3.2006999999999999</v>
      </c>
      <c r="Y181" s="23">
        <v>4.4869000000000003</v>
      </c>
      <c r="Z181" s="23">
        <v>2.8517999999999999</v>
      </c>
      <c r="AB181" s="2">
        <f t="shared" si="15"/>
        <v>174</v>
      </c>
      <c r="AC181" s="24">
        <v>3.0280999999999998</v>
      </c>
      <c r="AD181" s="24">
        <v>2.6690999999999998</v>
      </c>
      <c r="AE181" s="24">
        <v>2.3986999999999998</v>
      </c>
      <c r="AF181" s="24">
        <v>3.8393999999999999</v>
      </c>
      <c r="AG181" s="24">
        <v>1.6194999999999999</v>
      </c>
      <c r="AH181" s="24">
        <v>2.0053000000000001</v>
      </c>
      <c r="AI181" s="24">
        <v>3.2719999999999998</v>
      </c>
      <c r="AJ181" s="24">
        <v>4.5856000000000003</v>
      </c>
      <c r="AK181" s="24">
        <v>1.6444000000000001</v>
      </c>
      <c r="AL181" s="24">
        <v>2.0217999999999998</v>
      </c>
      <c r="AM181" s="24">
        <v>3.3079000000000001</v>
      </c>
      <c r="AN181" s="24">
        <v>3.6331000000000002</v>
      </c>
      <c r="AO181" s="24">
        <v>4.1694000000000004</v>
      </c>
      <c r="AP181" s="24">
        <v>2.5009000000000001</v>
      </c>
      <c r="AQ181" s="24">
        <v>2.0363000000000002</v>
      </c>
      <c r="AR181" s="24">
        <v>1.4393</v>
      </c>
      <c r="AS181" s="24">
        <v>2.9384000000000001</v>
      </c>
      <c r="AT181" s="24">
        <v>1.7068000000000001</v>
      </c>
      <c r="AU181" s="24">
        <v>2.4786000000000001</v>
      </c>
      <c r="AV181" s="24">
        <v>2.0575999999999999</v>
      </c>
      <c r="AW181" s="26"/>
    </row>
    <row r="182" spans="1:49" x14ac:dyDescent="0.3">
      <c r="A182" s="21">
        <f t="shared" si="11"/>
        <v>3.0668850000000001</v>
      </c>
      <c r="B182" s="21">
        <f t="shared" si="12"/>
        <v>0.7268507826847781</v>
      </c>
      <c r="C182" s="22">
        <f t="shared" si="13"/>
        <v>2.6316150000000005</v>
      </c>
      <c r="D182" s="22">
        <f t="shared" si="14"/>
        <v>0.88530243376873152</v>
      </c>
      <c r="F182" s="2">
        <v>175</v>
      </c>
      <c r="G182" s="23">
        <v>2.6280000000000001</v>
      </c>
      <c r="H182" s="23">
        <v>3.4262999999999999</v>
      </c>
      <c r="I182" s="23">
        <v>2.9662999999999999</v>
      </c>
      <c r="J182" s="23">
        <v>3.6581999999999999</v>
      </c>
      <c r="K182" s="23">
        <v>3.8769999999999998</v>
      </c>
      <c r="L182" s="23">
        <v>2.5306000000000002</v>
      </c>
      <c r="M182" s="23">
        <v>2.8965999999999998</v>
      </c>
      <c r="N182" s="23">
        <v>1.4534</v>
      </c>
      <c r="O182" s="23">
        <v>2.2791999999999999</v>
      </c>
      <c r="P182" s="23">
        <v>2.8769999999999998</v>
      </c>
      <c r="Q182" s="23">
        <v>3.7892999999999999</v>
      </c>
      <c r="R182" s="23">
        <v>3.3043999999999998</v>
      </c>
      <c r="S182" s="23">
        <v>3.7734000000000001</v>
      </c>
      <c r="T182" s="23">
        <v>2.9531000000000001</v>
      </c>
      <c r="U182" s="23">
        <v>2.3250000000000002</v>
      </c>
      <c r="V182" s="23">
        <v>2.3376000000000001</v>
      </c>
      <c r="W182" s="23">
        <v>4.0271999999999997</v>
      </c>
      <c r="X182" s="23">
        <v>3.0665</v>
      </c>
      <c r="Y182" s="23">
        <v>4.4484000000000004</v>
      </c>
      <c r="Z182" s="23">
        <v>2.7202000000000002</v>
      </c>
      <c r="AB182" s="2">
        <f t="shared" si="15"/>
        <v>175</v>
      </c>
      <c r="AC182" s="24">
        <v>2.7818000000000001</v>
      </c>
      <c r="AD182" s="24">
        <v>2.4933999999999998</v>
      </c>
      <c r="AE182" s="24">
        <v>2.3772000000000002</v>
      </c>
      <c r="AF182" s="24">
        <v>3.6276000000000002</v>
      </c>
      <c r="AG182" s="24">
        <v>1.4563999999999999</v>
      </c>
      <c r="AH182" s="24">
        <v>1.9214</v>
      </c>
      <c r="AI182" s="24">
        <v>2.6516000000000002</v>
      </c>
      <c r="AJ182" s="24">
        <v>4.4318999999999997</v>
      </c>
      <c r="AK182" s="24">
        <v>1.5323</v>
      </c>
      <c r="AL182" s="24">
        <v>1.9973000000000001</v>
      </c>
      <c r="AM182" s="24">
        <v>3.6636000000000002</v>
      </c>
      <c r="AN182" s="24">
        <v>3.6303999999999998</v>
      </c>
      <c r="AO182" s="24">
        <v>4.1574</v>
      </c>
      <c r="AP182" s="24">
        <v>2.7143000000000002</v>
      </c>
      <c r="AQ182" s="24">
        <v>1.9226000000000001</v>
      </c>
      <c r="AR182" s="24">
        <v>1.4725999999999999</v>
      </c>
      <c r="AS182" s="24">
        <v>2.9024000000000001</v>
      </c>
      <c r="AT182" s="24">
        <v>1.8214999999999999</v>
      </c>
      <c r="AU182" s="24">
        <v>2.7183000000000002</v>
      </c>
      <c r="AV182" s="24">
        <v>2.3582999999999998</v>
      </c>
      <c r="AW182" s="26"/>
    </row>
    <row r="183" spans="1:49" x14ac:dyDescent="0.3">
      <c r="A183" s="21">
        <f t="shared" si="11"/>
        <v>3.1085200000000008</v>
      </c>
      <c r="B183" s="21">
        <f t="shared" si="12"/>
        <v>0.75600964182099484</v>
      </c>
      <c r="C183" s="22">
        <f t="shared" si="13"/>
        <v>2.6405900000000004</v>
      </c>
      <c r="D183" s="22">
        <f t="shared" si="14"/>
        <v>0.88804298254200587</v>
      </c>
      <c r="F183" s="2">
        <v>176</v>
      </c>
      <c r="G183" s="23">
        <v>2.9893999999999998</v>
      </c>
      <c r="H183" s="23">
        <v>3.6764000000000001</v>
      </c>
      <c r="I183" s="23">
        <v>3.0364</v>
      </c>
      <c r="J183" s="23">
        <v>3.7965</v>
      </c>
      <c r="K183" s="23">
        <v>3.8092999999999999</v>
      </c>
      <c r="L183" s="23">
        <v>2.5436000000000001</v>
      </c>
      <c r="M183" s="23">
        <v>2.6871</v>
      </c>
      <c r="N183" s="23">
        <v>1.4477</v>
      </c>
      <c r="O183" s="23">
        <v>2.3149999999999999</v>
      </c>
      <c r="P183" s="23">
        <v>2.7242000000000002</v>
      </c>
      <c r="Q183" s="23">
        <v>3.9655999999999998</v>
      </c>
      <c r="R183" s="23">
        <v>3.1938</v>
      </c>
      <c r="S183" s="23">
        <v>3.4165999999999999</v>
      </c>
      <c r="T183" s="23">
        <v>2.9643000000000002</v>
      </c>
      <c r="U183" s="23">
        <v>2.3580999999999999</v>
      </c>
      <c r="V183" s="23">
        <v>2.1648999999999998</v>
      </c>
      <c r="W183" s="23">
        <v>4.5030000000000001</v>
      </c>
      <c r="X183" s="23">
        <v>3.2829000000000002</v>
      </c>
      <c r="Y183" s="23">
        <v>4.2191999999999998</v>
      </c>
      <c r="Z183" s="23">
        <v>3.0764</v>
      </c>
      <c r="AB183" s="2">
        <f t="shared" si="15"/>
        <v>176</v>
      </c>
      <c r="AC183" s="24">
        <v>2.8275999999999999</v>
      </c>
      <c r="AD183" s="24">
        <v>2.6943000000000001</v>
      </c>
      <c r="AE183" s="24">
        <v>2.6949000000000001</v>
      </c>
      <c r="AF183" s="24">
        <v>3.45</v>
      </c>
      <c r="AG183" s="24">
        <v>1.4046000000000001</v>
      </c>
      <c r="AH183" s="24">
        <v>1.8291999999999999</v>
      </c>
      <c r="AI183" s="24">
        <v>2.3201999999999998</v>
      </c>
      <c r="AJ183" s="24">
        <v>4.0148999999999999</v>
      </c>
      <c r="AK183" s="24">
        <v>1.7090000000000001</v>
      </c>
      <c r="AL183" s="24">
        <v>1.9802999999999999</v>
      </c>
      <c r="AM183" s="24">
        <v>4.4836999999999998</v>
      </c>
      <c r="AN183" s="24">
        <v>3.4792999999999998</v>
      </c>
      <c r="AO183" s="24">
        <v>3.8178000000000001</v>
      </c>
      <c r="AP183" s="24">
        <v>2.6316999999999999</v>
      </c>
      <c r="AQ183" s="24">
        <v>1.9333</v>
      </c>
      <c r="AR183" s="24">
        <v>1.4711000000000001</v>
      </c>
      <c r="AS183" s="24">
        <v>3.3896999999999999</v>
      </c>
      <c r="AT183" s="24">
        <v>1.8628</v>
      </c>
      <c r="AU183" s="24">
        <v>2.7075</v>
      </c>
      <c r="AV183" s="24">
        <v>2.1099000000000001</v>
      </c>
      <c r="AW183" s="26"/>
    </row>
    <row r="184" spans="1:49" x14ac:dyDescent="0.3">
      <c r="A184" s="21">
        <f t="shared" si="11"/>
        <v>3.1066999999999996</v>
      </c>
      <c r="B184" s="21">
        <f t="shared" si="12"/>
        <v>0.81408148370127265</v>
      </c>
      <c r="C184" s="22">
        <f t="shared" si="13"/>
        <v>2.5279900000000004</v>
      </c>
      <c r="D184" s="22">
        <f t="shared" si="14"/>
        <v>0.73255301220062286</v>
      </c>
      <c r="F184" s="2">
        <v>177</v>
      </c>
      <c r="G184" s="23">
        <v>3.0028999999999999</v>
      </c>
      <c r="H184" s="23">
        <v>3.6764999999999999</v>
      </c>
      <c r="I184" s="23">
        <v>3.2553999999999998</v>
      </c>
      <c r="J184" s="23">
        <v>4.2355999999999998</v>
      </c>
      <c r="K184" s="23">
        <v>3.621</v>
      </c>
      <c r="L184" s="23">
        <v>2.3650000000000002</v>
      </c>
      <c r="M184" s="23">
        <v>2.7176</v>
      </c>
      <c r="N184" s="23">
        <v>1.363</v>
      </c>
      <c r="O184" s="23">
        <v>2.2839</v>
      </c>
      <c r="P184" s="23">
        <v>2.5811999999999999</v>
      </c>
      <c r="Q184" s="23">
        <v>3.4517000000000002</v>
      </c>
      <c r="R184" s="23">
        <v>3.1747000000000001</v>
      </c>
      <c r="S184" s="23">
        <v>3.3121</v>
      </c>
      <c r="T184" s="23">
        <v>2.9165000000000001</v>
      </c>
      <c r="U184" s="23">
        <v>2.4129999999999998</v>
      </c>
      <c r="V184" s="23">
        <v>2.0548000000000002</v>
      </c>
      <c r="W184" s="23">
        <v>4.6509</v>
      </c>
      <c r="X184" s="23">
        <v>3.1713</v>
      </c>
      <c r="Y184" s="23">
        <v>4.4024999999999999</v>
      </c>
      <c r="Z184" s="23">
        <v>3.4843999999999999</v>
      </c>
      <c r="AB184" s="2">
        <f t="shared" si="15"/>
        <v>177</v>
      </c>
      <c r="AC184" s="24">
        <v>2.5575000000000001</v>
      </c>
      <c r="AD184" s="24">
        <v>2.7202999999999999</v>
      </c>
      <c r="AE184" s="24">
        <v>2.3022</v>
      </c>
      <c r="AF184" s="24">
        <v>3.8534000000000002</v>
      </c>
      <c r="AG184" s="24">
        <v>1.4757</v>
      </c>
      <c r="AH184" s="24">
        <v>1.8648</v>
      </c>
      <c r="AI184" s="24">
        <v>2.5005000000000002</v>
      </c>
      <c r="AJ184" s="24">
        <v>3.6595</v>
      </c>
      <c r="AK184" s="24">
        <v>1.7512000000000001</v>
      </c>
      <c r="AL184" s="24">
        <v>2.0552999999999999</v>
      </c>
      <c r="AM184" s="24">
        <v>3.7090999999999998</v>
      </c>
      <c r="AN184" s="24">
        <v>3.2040000000000002</v>
      </c>
      <c r="AO184" s="24">
        <v>3.2029999999999998</v>
      </c>
      <c r="AP184" s="24">
        <v>2.5284</v>
      </c>
      <c r="AQ184" s="24">
        <v>2.0848</v>
      </c>
      <c r="AR184" s="24">
        <v>1.3571</v>
      </c>
      <c r="AS184" s="24">
        <v>3.008</v>
      </c>
      <c r="AT184" s="24">
        <v>1.8528</v>
      </c>
      <c r="AU184" s="24">
        <v>2.6781999999999999</v>
      </c>
      <c r="AV184" s="24">
        <v>2.194</v>
      </c>
      <c r="AW184" s="26"/>
    </row>
    <row r="185" spans="1:49" x14ac:dyDescent="0.3">
      <c r="A185" s="21">
        <f t="shared" si="11"/>
        <v>3.1033750000000007</v>
      </c>
      <c r="B185" s="21">
        <f t="shared" si="12"/>
        <v>0.78332250323793251</v>
      </c>
      <c r="C185" s="22">
        <f t="shared" si="13"/>
        <v>2.6359400000000002</v>
      </c>
      <c r="D185" s="22">
        <f t="shared" si="14"/>
        <v>0.79669699146571815</v>
      </c>
      <c r="F185" s="2">
        <v>178</v>
      </c>
      <c r="G185" s="23">
        <v>3.0367999999999999</v>
      </c>
      <c r="H185" s="23">
        <v>3.6825999999999999</v>
      </c>
      <c r="I185" s="23">
        <v>3.2161</v>
      </c>
      <c r="J185" s="23">
        <v>4.0975999999999999</v>
      </c>
      <c r="K185" s="23">
        <v>3.8073999999999999</v>
      </c>
      <c r="L185" s="23">
        <v>2.5057</v>
      </c>
      <c r="M185" s="23">
        <v>2.7614000000000001</v>
      </c>
      <c r="N185" s="23">
        <v>1.3092999999999999</v>
      </c>
      <c r="O185" s="23">
        <v>2.2326999999999999</v>
      </c>
      <c r="P185" s="23">
        <v>2.6335999999999999</v>
      </c>
      <c r="Q185" s="23">
        <v>3.5590999999999999</v>
      </c>
      <c r="R185" s="23">
        <v>3.1623000000000001</v>
      </c>
      <c r="S185" s="23">
        <v>3.3574999999999999</v>
      </c>
      <c r="T185" s="23">
        <v>3.1158000000000001</v>
      </c>
      <c r="U185" s="23">
        <v>2.4664999999999999</v>
      </c>
      <c r="V185" s="23">
        <v>2.1080999999999999</v>
      </c>
      <c r="W185" s="23">
        <v>4.6041999999999996</v>
      </c>
      <c r="X185" s="23">
        <v>3.0333000000000001</v>
      </c>
      <c r="Y185" s="23">
        <v>4.2060000000000004</v>
      </c>
      <c r="Z185" s="23">
        <v>3.1715</v>
      </c>
      <c r="AB185" s="2">
        <f t="shared" si="15"/>
        <v>178</v>
      </c>
      <c r="AC185" s="24">
        <v>3.0411999999999999</v>
      </c>
      <c r="AD185" s="24">
        <v>2.7517</v>
      </c>
      <c r="AE185" s="24">
        <v>2.4653</v>
      </c>
      <c r="AF185" s="24">
        <v>3.9763999999999999</v>
      </c>
      <c r="AG185" s="24">
        <v>1.4864999999999999</v>
      </c>
      <c r="AH185" s="24">
        <v>2.0038999999999998</v>
      </c>
      <c r="AI185" s="24">
        <v>2.609</v>
      </c>
      <c r="AJ185" s="24">
        <v>3.98</v>
      </c>
      <c r="AK185" s="24">
        <v>1.7314000000000001</v>
      </c>
      <c r="AL185" s="24">
        <v>1.9728000000000001</v>
      </c>
      <c r="AM185" s="24">
        <v>3.4007000000000001</v>
      </c>
      <c r="AN185" s="24">
        <v>3.3018999999999998</v>
      </c>
      <c r="AO185" s="24">
        <v>3.7023000000000001</v>
      </c>
      <c r="AP185" s="24">
        <v>2.6251000000000002</v>
      </c>
      <c r="AQ185" s="24">
        <v>2.1164999999999998</v>
      </c>
      <c r="AR185" s="24">
        <v>1.331</v>
      </c>
      <c r="AS185" s="24">
        <v>3.3717999999999999</v>
      </c>
      <c r="AT185" s="24">
        <v>1.925</v>
      </c>
      <c r="AU185" s="24">
        <v>2.5758999999999999</v>
      </c>
      <c r="AV185" s="24">
        <v>2.3504</v>
      </c>
      <c r="AW185" s="26"/>
    </row>
    <row r="186" spans="1:49" x14ac:dyDescent="0.3">
      <c r="A186" s="21">
        <f t="shared" si="11"/>
        <v>3.1598600000000006</v>
      </c>
      <c r="B186" s="21">
        <f t="shared" si="12"/>
        <v>0.83599377761471627</v>
      </c>
      <c r="C186" s="22">
        <f t="shared" si="13"/>
        <v>2.6348399999999996</v>
      </c>
      <c r="D186" s="22">
        <f t="shared" si="14"/>
        <v>0.8263789868424416</v>
      </c>
      <c r="F186" s="2">
        <v>179</v>
      </c>
      <c r="G186" s="23">
        <v>3.4112</v>
      </c>
      <c r="H186" s="23">
        <v>3.8812000000000002</v>
      </c>
      <c r="I186" s="23">
        <v>3.1360000000000001</v>
      </c>
      <c r="J186" s="23">
        <v>3.9517000000000002</v>
      </c>
      <c r="K186" s="23">
        <v>3.5181</v>
      </c>
      <c r="L186" s="23">
        <v>2.3725000000000001</v>
      </c>
      <c r="M186" s="23">
        <v>2.9131</v>
      </c>
      <c r="N186" s="23">
        <v>1.3075000000000001</v>
      </c>
      <c r="O186" s="23">
        <v>2.4243000000000001</v>
      </c>
      <c r="P186" s="23">
        <v>2.7202999999999999</v>
      </c>
      <c r="Q186" s="23">
        <v>3.8631000000000002</v>
      </c>
      <c r="R186" s="23">
        <v>3.3609</v>
      </c>
      <c r="S186" s="23">
        <v>3.4744000000000002</v>
      </c>
      <c r="T186" s="23">
        <v>3.0891000000000002</v>
      </c>
      <c r="U186" s="23">
        <v>2.3559999999999999</v>
      </c>
      <c r="V186" s="23">
        <v>1.8103</v>
      </c>
      <c r="W186" s="23">
        <v>4.8788999999999998</v>
      </c>
      <c r="X186" s="23">
        <v>3.2526000000000002</v>
      </c>
      <c r="Y186" s="23">
        <v>4.1589999999999998</v>
      </c>
      <c r="Z186" s="23">
        <v>3.3170000000000002</v>
      </c>
      <c r="AB186" s="2">
        <f t="shared" si="15"/>
        <v>179</v>
      </c>
      <c r="AC186" s="24">
        <v>3.1234999999999999</v>
      </c>
      <c r="AD186" s="24">
        <v>3.0828000000000002</v>
      </c>
      <c r="AE186" s="24">
        <v>2.8176000000000001</v>
      </c>
      <c r="AF186" s="24">
        <v>4.0021000000000004</v>
      </c>
      <c r="AG186" s="24">
        <v>1.4421999999999999</v>
      </c>
      <c r="AH186" s="24">
        <v>1.9168000000000001</v>
      </c>
      <c r="AI186" s="24">
        <v>2.3967000000000001</v>
      </c>
      <c r="AJ186" s="24">
        <v>4.0664999999999996</v>
      </c>
      <c r="AK186" s="24">
        <v>1.7464</v>
      </c>
      <c r="AL186" s="24">
        <v>1.6756</v>
      </c>
      <c r="AM186" s="24">
        <v>3.1457000000000002</v>
      </c>
      <c r="AN186" s="24">
        <v>3.5495999999999999</v>
      </c>
      <c r="AO186" s="24">
        <v>3.5731000000000002</v>
      </c>
      <c r="AP186" s="24">
        <v>2.3824000000000001</v>
      </c>
      <c r="AQ186" s="24">
        <v>2.2926000000000002</v>
      </c>
      <c r="AR186" s="24">
        <v>1.3170999999999999</v>
      </c>
      <c r="AS186" s="24">
        <v>3.1698</v>
      </c>
      <c r="AT186" s="24">
        <v>1.8031999999999999</v>
      </c>
      <c r="AU186" s="24">
        <v>2.6349999999999998</v>
      </c>
      <c r="AV186" s="24">
        <v>2.5581</v>
      </c>
      <c r="AW186" s="26"/>
    </row>
    <row r="187" spans="1:49" x14ac:dyDescent="0.3">
      <c r="A187" s="21">
        <f t="shared" si="11"/>
        <v>3.1474699999999998</v>
      </c>
      <c r="B187" s="21">
        <f t="shared" si="12"/>
        <v>0.84723143429830161</v>
      </c>
      <c r="C187" s="22">
        <f t="shared" si="13"/>
        <v>2.5177149999999999</v>
      </c>
      <c r="D187" s="22">
        <f t="shared" si="14"/>
        <v>0.74565173137329988</v>
      </c>
      <c r="F187" s="2">
        <v>180</v>
      </c>
      <c r="G187" s="23">
        <v>3.1947000000000001</v>
      </c>
      <c r="H187" s="23">
        <v>3.7515999999999998</v>
      </c>
      <c r="I187" s="23">
        <v>3.2195999999999998</v>
      </c>
      <c r="J187" s="23">
        <v>3.6217000000000001</v>
      </c>
      <c r="K187" s="23">
        <v>3.6686999999999999</v>
      </c>
      <c r="L187" s="23">
        <v>2.6678999999999999</v>
      </c>
      <c r="M187" s="23">
        <v>3.0276000000000001</v>
      </c>
      <c r="N187" s="23">
        <v>1.3221000000000001</v>
      </c>
      <c r="O187" s="23">
        <v>2.2869999999999999</v>
      </c>
      <c r="P187" s="23">
        <v>2.7027000000000001</v>
      </c>
      <c r="Q187" s="23">
        <v>3.5935999999999999</v>
      </c>
      <c r="R187" s="23">
        <v>3.1806999999999999</v>
      </c>
      <c r="S187" s="23">
        <v>3.4468000000000001</v>
      </c>
      <c r="T187" s="23">
        <v>3.0708000000000002</v>
      </c>
      <c r="U187" s="23">
        <v>2.3012999999999999</v>
      </c>
      <c r="V187" s="23">
        <v>1.8302</v>
      </c>
      <c r="W187" s="23">
        <v>5.1741000000000001</v>
      </c>
      <c r="X187" s="23">
        <v>3.1615000000000002</v>
      </c>
      <c r="Y187" s="23">
        <v>4.2965999999999998</v>
      </c>
      <c r="Z187" s="23">
        <v>3.4302000000000001</v>
      </c>
      <c r="AB187" s="2">
        <f t="shared" si="15"/>
        <v>180</v>
      </c>
      <c r="AC187" s="24">
        <v>2.8420999999999998</v>
      </c>
      <c r="AD187" s="24">
        <v>3.1720999999999999</v>
      </c>
      <c r="AE187" s="24">
        <v>2.6379999999999999</v>
      </c>
      <c r="AF187" s="24">
        <v>3.7341000000000002</v>
      </c>
      <c r="AG187" s="24">
        <v>1.446</v>
      </c>
      <c r="AH187" s="24">
        <v>1.9226000000000001</v>
      </c>
      <c r="AI187" s="24">
        <v>2.6797</v>
      </c>
      <c r="AJ187" s="24">
        <v>3.7134</v>
      </c>
      <c r="AK187" s="24">
        <v>1.7928999999999999</v>
      </c>
      <c r="AL187" s="24">
        <v>1.4306000000000001</v>
      </c>
      <c r="AM187" s="24">
        <v>2.8706</v>
      </c>
      <c r="AN187" s="24">
        <v>3.4117999999999999</v>
      </c>
      <c r="AO187" s="24">
        <v>3.3121999999999998</v>
      </c>
      <c r="AP187" s="24">
        <v>2.4857999999999998</v>
      </c>
      <c r="AQ187" s="24">
        <v>1.9879</v>
      </c>
      <c r="AR187" s="24">
        <v>1.3109</v>
      </c>
      <c r="AS187" s="24">
        <v>2.7892999999999999</v>
      </c>
      <c r="AT187" s="24">
        <v>1.8555999999999999</v>
      </c>
      <c r="AU187" s="24">
        <v>2.3029000000000002</v>
      </c>
      <c r="AV187" s="24">
        <v>2.6558000000000002</v>
      </c>
      <c r="AW187" s="26"/>
    </row>
    <row r="188" spans="1:49" x14ac:dyDescent="0.3">
      <c r="A188" s="21">
        <f t="shared" si="11"/>
        <v>3.099205</v>
      </c>
      <c r="B188" s="21">
        <f t="shared" si="12"/>
        <v>0.76209604828773936</v>
      </c>
      <c r="C188" s="22">
        <f t="shared" si="13"/>
        <v>2.565795</v>
      </c>
      <c r="D188" s="22">
        <f t="shared" si="14"/>
        <v>0.70946419996100962</v>
      </c>
      <c r="F188" s="2">
        <v>181</v>
      </c>
      <c r="G188" s="23">
        <v>2.9681000000000002</v>
      </c>
      <c r="H188" s="23">
        <v>3.5945</v>
      </c>
      <c r="I188" s="23">
        <v>3.5036</v>
      </c>
      <c r="J188" s="23">
        <v>3.5792999999999999</v>
      </c>
      <c r="K188" s="23">
        <v>3.4983</v>
      </c>
      <c r="L188" s="23">
        <v>2.3626</v>
      </c>
      <c r="M188" s="23">
        <v>2.8521999999999998</v>
      </c>
      <c r="N188" s="23">
        <v>1.3321000000000001</v>
      </c>
      <c r="O188" s="23">
        <v>2.1699000000000002</v>
      </c>
      <c r="P188" s="23">
        <v>2.5310999999999999</v>
      </c>
      <c r="Q188" s="23">
        <v>3.4289000000000001</v>
      </c>
      <c r="R188" s="23">
        <v>3.2978999999999998</v>
      </c>
      <c r="S188" s="23">
        <v>3.5688</v>
      </c>
      <c r="T188" s="23">
        <v>3.2845</v>
      </c>
      <c r="U188" s="23">
        <v>2.5175999999999998</v>
      </c>
      <c r="V188" s="23">
        <v>2.0531000000000001</v>
      </c>
      <c r="W188" s="23">
        <v>4.6279000000000003</v>
      </c>
      <c r="X188" s="23">
        <v>3.2681</v>
      </c>
      <c r="Y188" s="23">
        <v>4.0875000000000004</v>
      </c>
      <c r="Z188" s="23">
        <v>3.4581</v>
      </c>
      <c r="AB188" s="2">
        <f t="shared" si="15"/>
        <v>181</v>
      </c>
      <c r="AC188" s="24">
        <v>2.8241999999999998</v>
      </c>
      <c r="AD188" s="24">
        <v>3.1671</v>
      </c>
      <c r="AE188" s="24">
        <v>2.5962999999999998</v>
      </c>
      <c r="AF188" s="24">
        <v>3.4184000000000001</v>
      </c>
      <c r="AG188" s="24">
        <v>1.4482999999999999</v>
      </c>
      <c r="AH188" s="24">
        <v>1.8326</v>
      </c>
      <c r="AI188" s="24">
        <v>2.3771</v>
      </c>
      <c r="AJ188" s="24">
        <v>3.6190000000000002</v>
      </c>
      <c r="AK188" s="24">
        <v>1.6952</v>
      </c>
      <c r="AL188" s="24">
        <v>1.7395</v>
      </c>
      <c r="AM188" s="24">
        <v>2.6564999999999999</v>
      </c>
      <c r="AN188" s="24">
        <v>3.5024000000000002</v>
      </c>
      <c r="AO188" s="24">
        <v>3.4455</v>
      </c>
      <c r="AP188" s="24">
        <v>2.8416000000000001</v>
      </c>
      <c r="AQ188" s="24">
        <v>2.1526000000000001</v>
      </c>
      <c r="AR188" s="24">
        <v>1.4319</v>
      </c>
      <c r="AS188" s="24">
        <v>3.3283999999999998</v>
      </c>
      <c r="AT188" s="24">
        <v>2.0663999999999998</v>
      </c>
      <c r="AU188" s="24">
        <v>2.5101</v>
      </c>
      <c r="AV188" s="24">
        <v>2.6627999999999998</v>
      </c>
      <c r="AW188" s="26"/>
    </row>
    <row r="189" spans="1:49" x14ac:dyDescent="0.3">
      <c r="A189" s="21">
        <f t="shared" si="11"/>
        <v>3.0850600000000004</v>
      </c>
      <c r="B189" s="21">
        <f t="shared" si="12"/>
        <v>0.72594586894035962</v>
      </c>
      <c r="C189" s="22">
        <f t="shared" si="13"/>
        <v>2.6237950000000003</v>
      </c>
      <c r="D189" s="22">
        <f t="shared" si="14"/>
        <v>0.76788063386728278</v>
      </c>
      <c r="F189" s="2">
        <v>182</v>
      </c>
      <c r="G189" s="23">
        <v>3.0135999999999998</v>
      </c>
      <c r="H189" s="23">
        <v>3.6829000000000001</v>
      </c>
      <c r="I189" s="23">
        <v>3.5693000000000001</v>
      </c>
      <c r="J189" s="23">
        <v>3.6524999999999999</v>
      </c>
      <c r="K189" s="23">
        <v>3.4441999999999999</v>
      </c>
      <c r="L189" s="23">
        <v>2.4365999999999999</v>
      </c>
      <c r="M189" s="23">
        <v>2.8447</v>
      </c>
      <c r="N189" s="23">
        <v>1.3465</v>
      </c>
      <c r="O189" s="23">
        <v>2.2852999999999999</v>
      </c>
      <c r="P189" s="23">
        <v>2.7669000000000001</v>
      </c>
      <c r="Q189" s="23">
        <v>3.2267000000000001</v>
      </c>
      <c r="R189" s="23">
        <v>3.4001000000000001</v>
      </c>
      <c r="S189" s="23">
        <v>3.6497999999999999</v>
      </c>
      <c r="T189" s="23">
        <v>2.931</v>
      </c>
      <c r="U189" s="23">
        <v>2.3729</v>
      </c>
      <c r="V189" s="23">
        <v>2.032</v>
      </c>
      <c r="W189" s="23">
        <v>4.2363999999999997</v>
      </c>
      <c r="X189" s="23">
        <v>3.0587</v>
      </c>
      <c r="Y189" s="23">
        <v>4.0614999999999997</v>
      </c>
      <c r="Z189" s="23">
        <v>3.6896</v>
      </c>
      <c r="AB189" s="2">
        <f t="shared" si="15"/>
        <v>182</v>
      </c>
      <c r="AC189" s="24">
        <v>2.8195000000000001</v>
      </c>
      <c r="AD189" s="24">
        <v>3.1173999999999999</v>
      </c>
      <c r="AE189" s="24">
        <v>2.4011999999999998</v>
      </c>
      <c r="AF189" s="24">
        <v>3.5548000000000002</v>
      </c>
      <c r="AG189" s="24">
        <v>1.3683000000000001</v>
      </c>
      <c r="AH189" s="24">
        <v>1.9434</v>
      </c>
      <c r="AI189" s="24">
        <v>2.3214000000000001</v>
      </c>
      <c r="AJ189" s="24">
        <v>3.9906999999999999</v>
      </c>
      <c r="AK189" s="24">
        <v>1.6598999999999999</v>
      </c>
      <c r="AL189" s="24">
        <v>1.9363999999999999</v>
      </c>
      <c r="AM189" s="24">
        <v>3.2772000000000001</v>
      </c>
      <c r="AN189" s="24">
        <v>3.6198000000000001</v>
      </c>
      <c r="AO189" s="24">
        <v>3.6922000000000001</v>
      </c>
      <c r="AP189" s="24">
        <v>2.8060999999999998</v>
      </c>
      <c r="AQ189" s="24">
        <v>2.2704</v>
      </c>
      <c r="AR189" s="24">
        <v>1.5246999999999999</v>
      </c>
      <c r="AS189" s="24">
        <v>3.1764999999999999</v>
      </c>
      <c r="AT189" s="24">
        <v>2.0596999999999999</v>
      </c>
      <c r="AU189" s="24">
        <v>2.5206</v>
      </c>
      <c r="AV189" s="24">
        <v>2.4157000000000002</v>
      </c>
      <c r="AW189" s="26"/>
    </row>
    <row r="190" spans="1:49" x14ac:dyDescent="0.3">
      <c r="A190" s="21">
        <f t="shared" si="11"/>
        <v>3.1414499999999999</v>
      </c>
      <c r="B190" s="21">
        <f t="shared" si="12"/>
        <v>0.77716962281832558</v>
      </c>
      <c r="C190" s="22">
        <f t="shared" si="13"/>
        <v>2.6154750000000004</v>
      </c>
      <c r="D190" s="22">
        <f t="shared" si="14"/>
        <v>0.78376487604450085</v>
      </c>
      <c r="F190" s="2">
        <v>183</v>
      </c>
      <c r="G190" s="23">
        <v>3.419</v>
      </c>
      <c r="H190" s="23">
        <v>3.7054</v>
      </c>
      <c r="I190" s="23">
        <v>3.3214000000000001</v>
      </c>
      <c r="J190" s="23">
        <v>3.6059999999999999</v>
      </c>
      <c r="K190" s="23">
        <v>3.8494000000000002</v>
      </c>
      <c r="L190" s="23">
        <v>2.5228000000000002</v>
      </c>
      <c r="M190" s="23">
        <v>2.5484</v>
      </c>
      <c r="N190" s="23">
        <v>1.2608999999999999</v>
      </c>
      <c r="O190" s="23">
        <v>2.3287</v>
      </c>
      <c r="P190" s="23">
        <v>2.8456999999999999</v>
      </c>
      <c r="Q190" s="23">
        <v>3.5914000000000001</v>
      </c>
      <c r="R190" s="23">
        <v>3.4651999999999998</v>
      </c>
      <c r="S190" s="23">
        <v>3.3681999999999999</v>
      </c>
      <c r="T190" s="23">
        <v>3.0009000000000001</v>
      </c>
      <c r="U190" s="23">
        <v>2.2522000000000002</v>
      </c>
      <c r="V190" s="23">
        <v>2.0943000000000001</v>
      </c>
      <c r="W190" s="23">
        <v>4.1951000000000001</v>
      </c>
      <c r="X190" s="23">
        <v>3.2444999999999999</v>
      </c>
      <c r="Y190" s="23">
        <v>4.2919</v>
      </c>
      <c r="Z190" s="23">
        <v>3.9176000000000002</v>
      </c>
      <c r="AB190" s="2">
        <f t="shared" si="15"/>
        <v>183</v>
      </c>
      <c r="AC190" s="24">
        <v>3.2463000000000002</v>
      </c>
      <c r="AD190" s="24">
        <v>2.9752999999999998</v>
      </c>
      <c r="AE190" s="24">
        <v>2.63</v>
      </c>
      <c r="AF190" s="24">
        <v>3.8761999999999999</v>
      </c>
      <c r="AG190" s="24">
        <v>1.6633</v>
      </c>
      <c r="AH190" s="24">
        <v>1.869</v>
      </c>
      <c r="AI190" s="24">
        <v>2.1734</v>
      </c>
      <c r="AJ190" s="24">
        <v>3.9569999999999999</v>
      </c>
      <c r="AK190" s="24">
        <v>1.7151000000000001</v>
      </c>
      <c r="AL190" s="24">
        <v>1.6514</v>
      </c>
      <c r="AM190" s="24">
        <v>3.4355000000000002</v>
      </c>
      <c r="AN190" s="24">
        <v>3.6745999999999999</v>
      </c>
      <c r="AO190" s="24">
        <v>3.4544999999999999</v>
      </c>
      <c r="AP190" s="24">
        <v>2.6775000000000002</v>
      </c>
      <c r="AQ190" s="24">
        <v>2.0960999999999999</v>
      </c>
      <c r="AR190" s="24">
        <v>1.5146999999999999</v>
      </c>
      <c r="AS190" s="24">
        <v>2.6421999999999999</v>
      </c>
      <c r="AT190" s="24">
        <v>2.0308999999999999</v>
      </c>
      <c r="AU190" s="24">
        <v>2.448</v>
      </c>
      <c r="AV190" s="24">
        <v>2.5785</v>
      </c>
      <c r="AW190" s="26"/>
    </row>
    <row r="191" spans="1:49" x14ac:dyDescent="0.3">
      <c r="A191" s="21">
        <f t="shared" si="11"/>
        <v>3.1220349999999994</v>
      </c>
      <c r="B191" s="21">
        <f t="shared" si="12"/>
        <v>0.72952695435575188</v>
      </c>
      <c r="C191" s="22">
        <f t="shared" si="13"/>
        <v>2.590735</v>
      </c>
      <c r="D191" s="22">
        <f t="shared" si="14"/>
        <v>0.77942971275899975</v>
      </c>
      <c r="F191" s="2">
        <v>184</v>
      </c>
      <c r="G191" s="23">
        <v>3.0933999999999999</v>
      </c>
      <c r="H191" s="23">
        <v>3.7519999999999998</v>
      </c>
      <c r="I191" s="23">
        <v>2.9491000000000001</v>
      </c>
      <c r="J191" s="23">
        <v>3.7778</v>
      </c>
      <c r="K191" s="23">
        <v>3.9741</v>
      </c>
      <c r="L191" s="23">
        <v>2.7932000000000001</v>
      </c>
      <c r="M191" s="23">
        <v>2.5129000000000001</v>
      </c>
      <c r="N191" s="23">
        <v>1.3883000000000001</v>
      </c>
      <c r="O191" s="23">
        <v>2.4559000000000002</v>
      </c>
      <c r="P191" s="23">
        <v>2.7879999999999998</v>
      </c>
      <c r="Q191" s="23">
        <v>3.6530999999999998</v>
      </c>
      <c r="R191" s="23">
        <v>3.2612999999999999</v>
      </c>
      <c r="S191" s="23">
        <v>3.4339</v>
      </c>
      <c r="T191" s="23">
        <v>3.0030999999999999</v>
      </c>
      <c r="U191" s="23">
        <v>2.3092000000000001</v>
      </c>
      <c r="V191" s="23">
        <v>2.1652</v>
      </c>
      <c r="W191" s="23">
        <v>4.3365999999999998</v>
      </c>
      <c r="X191" s="23">
        <v>3.1884000000000001</v>
      </c>
      <c r="Y191" s="23">
        <v>4.0183</v>
      </c>
      <c r="Z191" s="23">
        <v>3.5869</v>
      </c>
      <c r="AB191" s="2">
        <f t="shared" si="15"/>
        <v>184</v>
      </c>
      <c r="AC191" s="24">
        <v>2.8256000000000001</v>
      </c>
      <c r="AD191" s="24">
        <v>2.8239999999999998</v>
      </c>
      <c r="AE191" s="24">
        <v>2.3955000000000002</v>
      </c>
      <c r="AF191" s="24">
        <v>3.6404000000000001</v>
      </c>
      <c r="AG191" s="24">
        <v>1.7881</v>
      </c>
      <c r="AH191" s="24">
        <v>2.0931000000000002</v>
      </c>
      <c r="AI191" s="24">
        <v>2.3304</v>
      </c>
      <c r="AJ191" s="24">
        <v>4.2979000000000003</v>
      </c>
      <c r="AK191" s="24">
        <v>1.6956</v>
      </c>
      <c r="AL191" s="24">
        <v>1.8182</v>
      </c>
      <c r="AM191" s="24">
        <v>3.1145</v>
      </c>
      <c r="AN191" s="24">
        <v>3.9460000000000002</v>
      </c>
      <c r="AO191" s="24">
        <v>3.3511000000000002</v>
      </c>
      <c r="AP191" s="24">
        <v>2.718</v>
      </c>
      <c r="AQ191" s="24">
        <v>2.1242999999999999</v>
      </c>
      <c r="AR191" s="24">
        <v>1.3230999999999999</v>
      </c>
      <c r="AS191" s="24">
        <v>2.7494999999999998</v>
      </c>
      <c r="AT191" s="24">
        <v>1.9571000000000001</v>
      </c>
      <c r="AU191" s="24">
        <v>2.41</v>
      </c>
      <c r="AV191" s="24">
        <v>2.4123000000000001</v>
      </c>
      <c r="AW191" s="26"/>
    </row>
    <row r="192" spans="1:49" x14ac:dyDescent="0.3">
      <c r="A192" s="21">
        <f t="shared" si="11"/>
        <v>3.0818849999999993</v>
      </c>
      <c r="B192" s="21">
        <f t="shared" si="12"/>
        <v>0.71026685516968635</v>
      </c>
      <c r="C192" s="22">
        <f t="shared" si="13"/>
        <v>2.6429900000000002</v>
      </c>
      <c r="D192" s="22">
        <f t="shared" si="14"/>
        <v>0.75230331851762533</v>
      </c>
      <c r="F192" s="2">
        <v>185</v>
      </c>
      <c r="G192" s="23">
        <v>3.0472999999999999</v>
      </c>
      <c r="H192" s="23">
        <v>4.0021000000000004</v>
      </c>
      <c r="I192" s="23">
        <v>3.0615999999999999</v>
      </c>
      <c r="J192" s="23">
        <v>3.9216000000000002</v>
      </c>
      <c r="K192" s="23">
        <v>3.9119999999999999</v>
      </c>
      <c r="L192" s="23">
        <v>2.7612000000000001</v>
      </c>
      <c r="M192" s="23">
        <v>2.7408000000000001</v>
      </c>
      <c r="N192" s="23">
        <v>1.4075</v>
      </c>
      <c r="O192" s="23">
        <v>2.427</v>
      </c>
      <c r="P192" s="23">
        <v>2.7141999999999999</v>
      </c>
      <c r="Q192" s="23">
        <v>3.4451999999999998</v>
      </c>
      <c r="R192" s="23">
        <v>3.1698</v>
      </c>
      <c r="S192" s="23">
        <v>3.5577000000000001</v>
      </c>
      <c r="T192" s="23">
        <v>3.0121000000000002</v>
      </c>
      <c r="U192" s="23">
        <v>2.1030000000000002</v>
      </c>
      <c r="V192" s="23">
        <v>2.1126999999999998</v>
      </c>
      <c r="W192" s="23">
        <v>4.0727000000000002</v>
      </c>
      <c r="X192" s="23">
        <v>3.1613000000000002</v>
      </c>
      <c r="Y192" s="23">
        <v>3.7711999999999999</v>
      </c>
      <c r="Z192" s="23">
        <v>3.2366999999999999</v>
      </c>
      <c r="AB192" s="2">
        <f t="shared" si="15"/>
        <v>185</v>
      </c>
      <c r="AC192" s="24">
        <v>2.7951999999999999</v>
      </c>
      <c r="AD192" s="24">
        <v>2.6926999999999999</v>
      </c>
      <c r="AE192" s="24">
        <v>2.3925999999999998</v>
      </c>
      <c r="AF192" s="24">
        <v>3.1335000000000002</v>
      </c>
      <c r="AG192" s="24">
        <v>1.8545</v>
      </c>
      <c r="AH192" s="24">
        <v>2.2235</v>
      </c>
      <c r="AI192" s="24">
        <v>2.6840999999999999</v>
      </c>
      <c r="AJ192" s="24">
        <v>4.359</v>
      </c>
      <c r="AK192" s="24">
        <v>1.7726999999999999</v>
      </c>
      <c r="AL192" s="24">
        <v>1.8969</v>
      </c>
      <c r="AM192" s="24">
        <v>3.0777000000000001</v>
      </c>
      <c r="AN192" s="24">
        <v>3.7576999999999998</v>
      </c>
      <c r="AO192" s="24">
        <v>3.3805999999999998</v>
      </c>
      <c r="AP192" s="24">
        <v>2.7004999999999999</v>
      </c>
      <c r="AQ192" s="24">
        <v>1.9981</v>
      </c>
      <c r="AR192" s="24">
        <v>1.4339</v>
      </c>
      <c r="AS192" s="24">
        <v>3.6532</v>
      </c>
      <c r="AT192" s="24">
        <v>1.9567000000000001</v>
      </c>
      <c r="AU192" s="24">
        <v>2.5434999999999999</v>
      </c>
      <c r="AV192" s="24">
        <v>2.5531999999999999</v>
      </c>
      <c r="AW192" s="26"/>
    </row>
    <row r="193" spans="1:49" x14ac:dyDescent="0.3">
      <c r="A193" s="21">
        <f t="shared" si="11"/>
        <v>3.1602550000000003</v>
      </c>
      <c r="B193" s="21">
        <f t="shared" si="12"/>
        <v>0.74714509509972238</v>
      </c>
      <c r="C193" s="22">
        <f t="shared" si="13"/>
        <v>2.7549049999999999</v>
      </c>
      <c r="D193" s="22">
        <f t="shared" si="14"/>
        <v>0.76544922309162966</v>
      </c>
      <c r="F193" s="2">
        <v>186</v>
      </c>
      <c r="G193" s="23">
        <v>3.2786</v>
      </c>
      <c r="H193" s="23">
        <v>3.7999000000000001</v>
      </c>
      <c r="I193" s="23">
        <v>3.2311999999999999</v>
      </c>
      <c r="J193" s="23">
        <v>3.7199</v>
      </c>
      <c r="K193" s="23">
        <v>4.0773000000000001</v>
      </c>
      <c r="L193" s="23">
        <v>2.6413000000000002</v>
      </c>
      <c r="M193" s="23">
        <v>2.5802</v>
      </c>
      <c r="N193" s="23">
        <v>1.3812</v>
      </c>
      <c r="O193" s="23">
        <v>2.3748</v>
      </c>
      <c r="P193" s="23">
        <v>2.9518</v>
      </c>
      <c r="Q193" s="23">
        <v>3.4277000000000002</v>
      </c>
      <c r="R193" s="23">
        <v>3.4155000000000002</v>
      </c>
      <c r="S193" s="23">
        <v>3.5122</v>
      </c>
      <c r="T193" s="23">
        <v>3.2896000000000001</v>
      </c>
      <c r="U193" s="23">
        <v>2.3372000000000002</v>
      </c>
      <c r="V193" s="23">
        <v>2.0907</v>
      </c>
      <c r="W193" s="23">
        <v>4.4310999999999998</v>
      </c>
      <c r="X193" s="23">
        <v>3.1734</v>
      </c>
      <c r="Y193" s="23">
        <v>4.0566000000000004</v>
      </c>
      <c r="Z193" s="23">
        <v>3.4348999999999998</v>
      </c>
      <c r="AB193" s="2">
        <f t="shared" si="15"/>
        <v>186</v>
      </c>
      <c r="AC193" s="24">
        <v>2.9011999999999998</v>
      </c>
      <c r="AD193" s="24">
        <v>2.7892999999999999</v>
      </c>
      <c r="AE193" s="24">
        <v>2.8037000000000001</v>
      </c>
      <c r="AF193" s="24">
        <v>3.3488000000000002</v>
      </c>
      <c r="AG193" s="24">
        <v>1.9258999999999999</v>
      </c>
      <c r="AH193" s="24">
        <v>2.0026999999999999</v>
      </c>
      <c r="AI193" s="24">
        <v>2.7044000000000001</v>
      </c>
      <c r="AJ193" s="24">
        <v>4.4371999999999998</v>
      </c>
      <c r="AK193" s="24">
        <v>1.7899</v>
      </c>
      <c r="AL193" s="24">
        <v>2.1463999999999999</v>
      </c>
      <c r="AM193" s="24">
        <v>3.2437</v>
      </c>
      <c r="AN193" s="24">
        <v>3.8090999999999999</v>
      </c>
      <c r="AO193" s="24">
        <v>4.0143000000000004</v>
      </c>
      <c r="AP193" s="24">
        <v>2.7198000000000002</v>
      </c>
      <c r="AQ193" s="24">
        <v>2.1558999999999999</v>
      </c>
      <c r="AR193" s="24">
        <v>1.6161000000000001</v>
      </c>
      <c r="AS193" s="24">
        <v>3.3483000000000001</v>
      </c>
      <c r="AT193" s="24">
        <v>2.1779000000000002</v>
      </c>
      <c r="AU193" s="24">
        <v>2.4609999999999999</v>
      </c>
      <c r="AV193" s="24">
        <v>2.7025000000000001</v>
      </c>
      <c r="AW193" s="26"/>
    </row>
    <row r="194" spans="1:49" x14ac:dyDescent="0.3">
      <c r="A194" s="21">
        <f t="shared" si="11"/>
        <v>3.2360200000000008</v>
      </c>
      <c r="B194" s="21">
        <f t="shared" si="12"/>
        <v>0.85911727316625974</v>
      </c>
      <c r="C194" s="22">
        <f t="shared" si="13"/>
        <v>2.686445</v>
      </c>
      <c r="D194" s="22">
        <f t="shared" si="14"/>
        <v>0.70705607718870034</v>
      </c>
      <c r="F194" s="2">
        <v>187</v>
      </c>
      <c r="G194" s="23">
        <v>2.9998</v>
      </c>
      <c r="H194" s="23">
        <v>3.4704999999999999</v>
      </c>
      <c r="I194" s="23">
        <v>3.4361000000000002</v>
      </c>
      <c r="J194" s="23">
        <v>3.9935999999999998</v>
      </c>
      <c r="K194" s="23">
        <v>3.88</v>
      </c>
      <c r="L194" s="23">
        <v>2.5893000000000002</v>
      </c>
      <c r="M194" s="23">
        <v>2.5787</v>
      </c>
      <c r="N194" s="23">
        <v>1.3234999999999999</v>
      </c>
      <c r="O194" s="23">
        <v>2.5448</v>
      </c>
      <c r="P194" s="23">
        <v>3.1840000000000002</v>
      </c>
      <c r="Q194" s="23">
        <v>3.9771999999999998</v>
      </c>
      <c r="R194" s="23">
        <v>3.3860000000000001</v>
      </c>
      <c r="S194" s="23">
        <v>3.8791000000000002</v>
      </c>
      <c r="T194" s="23">
        <v>3.0893000000000002</v>
      </c>
      <c r="U194" s="23">
        <v>2.2845</v>
      </c>
      <c r="V194" s="23">
        <v>2.0405000000000002</v>
      </c>
      <c r="W194" s="23">
        <v>5.0789999999999997</v>
      </c>
      <c r="X194" s="23">
        <v>3.1461999999999999</v>
      </c>
      <c r="Y194" s="23">
        <v>4.2477999999999998</v>
      </c>
      <c r="Z194" s="23">
        <v>3.5905</v>
      </c>
      <c r="AB194" s="2">
        <f t="shared" si="15"/>
        <v>187</v>
      </c>
      <c r="AC194" s="24">
        <v>2.5017</v>
      </c>
      <c r="AD194" s="24">
        <v>2.9901</v>
      </c>
      <c r="AE194" s="24">
        <v>2.6688999999999998</v>
      </c>
      <c r="AF194" s="24">
        <v>3.3157000000000001</v>
      </c>
      <c r="AG194" s="24">
        <v>1.9999</v>
      </c>
      <c r="AH194" s="24">
        <v>1.9375</v>
      </c>
      <c r="AI194" s="24">
        <v>2.2652000000000001</v>
      </c>
      <c r="AJ194" s="24">
        <v>3.7246000000000001</v>
      </c>
      <c r="AK194" s="24">
        <v>1.8613999999999999</v>
      </c>
      <c r="AL194" s="24">
        <v>2.7650999999999999</v>
      </c>
      <c r="AM194" s="24">
        <v>2.9095</v>
      </c>
      <c r="AN194" s="24">
        <v>3.9824000000000002</v>
      </c>
      <c r="AO194" s="24">
        <v>3.6928000000000001</v>
      </c>
      <c r="AP194" s="24">
        <v>2.4472</v>
      </c>
      <c r="AQ194" s="24">
        <v>1.9314</v>
      </c>
      <c r="AR194" s="24">
        <v>1.6529</v>
      </c>
      <c r="AS194" s="24">
        <v>3.5242</v>
      </c>
      <c r="AT194" s="24">
        <v>2.0914999999999999</v>
      </c>
      <c r="AU194" s="24">
        <v>2.2315</v>
      </c>
      <c r="AV194" s="24">
        <v>3.2353999999999998</v>
      </c>
      <c r="AW194" s="26"/>
    </row>
    <row r="195" spans="1:49" x14ac:dyDescent="0.3">
      <c r="A195" s="21">
        <f t="shared" si="11"/>
        <v>3.152625</v>
      </c>
      <c r="B195" s="21">
        <f t="shared" si="12"/>
        <v>0.8208756216286428</v>
      </c>
      <c r="C195" s="22">
        <f t="shared" si="13"/>
        <v>2.6433499999999999</v>
      </c>
      <c r="D195" s="22">
        <f t="shared" si="14"/>
        <v>0.62344901745725911</v>
      </c>
      <c r="F195" s="2">
        <v>188</v>
      </c>
      <c r="G195" s="23">
        <v>2.9361999999999999</v>
      </c>
      <c r="H195" s="23">
        <v>3.5804</v>
      </c>
      <c r="I195" s="23">
        <v>3.3755999999999999</v>
      </c>
      <c r="J195" s="23">
        <v>3.7822</v>
      </c>
      <c r="K195" s="23">
        <v>3.6410999999999998</v>
      </c>
      <c r="L195" s="23">
        <v>2.6099000000000001</v>
      </c>
      <c r="M195" s="23">
        <v>2.6318999999999999</v>
      </c>
      <c r="N195" s="23">
        <v>1.2317</v>
      </c>
      <c r="O195" s="23">
        <v>2.3098999999999998</v>
      </c>
      <c r="P195" s="23">
        <v>2.7801999999999998</v>
      </c>
      <c r="Q195" s="23">
        <v>4.2506000000000004</v>
      </c>
      <c r="R195" s="23">
        <v>3.1394000000000002</v>
      </c>
      <c r="S195" s="23">
        <v>3.7517999999999998</v>
      </c>
      <c r="T195" s="23">
        <v>2.8887999999999998</v>
      </c>
      <c r="U195" s="23">
        <v>2.3014000000000001</v>
      </c>
      <c r="V195" s="23">
        <v>2.1318000000000001</v>
      </c>
      <c r="W195" s="23">
        <v>4.6444999999999999</v>
      </c>
      <c r="X195" s="23">
        <v>3.2505999999999999</v>
      </c>
      <c r="Y195" s="23">
        <v>3.8416000000000001</v>
      </c>
      <c r="Z195" s="23">
        <v>3.9729000000000001</v>
      </c>
      <c r="AB195" s="2">
        <f t="shared" si="15"/>
        <v>188</v>
      </c>
      <c r="AC195" s="24">
        <v>2.8599000000000001</v>
      </c>
      <c r="AD195" s="24">
        <v>3.1747000000000001</v>
      </c>
      <c r="AE195" s="24">
        <v>2.8031999999999999</v>
      </c>
      <c r="AF195" s="24">
        <v>3.6978</v>
      </c>
      <c r="AG195" s="24">
        <v>1.9730000000000001</v>
      </c>
      <c r="AH195" s="24">
        <v>1.8884000000000001</v>
      </c>
      <c r="AI195" s="24">
        <v>2.0769000000000002</v>
      </c>
      <c r="AJ195" s="24">
        <v>3.2221000000000002</v>
      </c>
      <c r="AK195" s="24">
        <v>1.7584</v>
      </c>
      <c r="AL195" s="24">
        <v>2.6166</v>
      </c>
      <c r="AM195" s="24">
        <v>3.0102000000000002</v>
      </c>
      <c r="AN195" s="24">
        <v>3.5129000000000001</v>
      </c>
      <c r="AO195" s="24">
        <v>3.4868999999999999</v>
      </c>
      <c r="AP195" s="24">
        <v>2.7496</v>
      </c>
      <c r="AQ195" s="24">
        <v>2.0720999999999998</v>
      </c>
      <c r="AR195" s="24">
        <v>1.6929000000000001</v>
      </c>
      <c r="AS195" s="24">
        <v>3.0379</v>
      </c>
      <c r="AT195" s="24">
        <v>2.0592999999999999</v>
      </c>
      <c r="AU195" s="24">
        <v>2.3492999999999999</v>
      </c>
      <c r="AV195" s="24">
        <v>2.8249</v>
      </c>
      <c r="AW195" s="26"/>
    </row>
    <row r="196" spans="1:49" x14ac:dyDescent="0.3">
      <c r="A196" s="21">
        <f t="shared" si="11"/>
        <v>3.1437700000000004</v>
      </c>
      <c r="B196" s="21">
        <f t="shared" si="12"/>
        <v>0.72924692742437636</v>
      </c>
      <c r="C196" s="22">
        <f t="shared" si="13"/>
        <v>2.6705349999999997</v>
      </c>
      <c r="D196" s="22">
        <f t="shared" si="14"/>
        <v>0.61389806480692333</v>
      </c>
      <c r="F196" s="2">
        <v>189</v>
      </c>
      <c r="G196" s="23">
        <v>3.1147</v>
      </c>
      <c r="H196" s="23">
        <v>3.6690999999999998</v>
      </c>
      <c r="I196" s="23">
        <v>3.2284999999999999</v>
      </c>
      <c r="J196" s="23">
        <v>3.6621999999999999</v>
      </c>
      <c r="K196" s="23">
        <v>3.8256999999999999</v>
      </c>
      <c r="L196" s="23">
        <v>2.6015999999999999</v>
      </c>
      <c r="M196" s="23">
        <v>3.0992000000000002</v>
      </c>
      <c r="N196" s="23">
        <v>1.3310999999999999</v>
      </c>
      <c r="O196" s="23">
        <v>2.4518</v>
      </c>
      <c r="P196" s="23">
        <v>2.6863000000000001</v>
      </c>
      <c r="Q196" s="23">
        <v>3.8736999999999999</v>
      </c>
      <c r="R196" s="23">
        <v>3.3239000000000001</v>
      </c>
      <c r="S196" s="23">
        <v>3.5943999999999998</v>
      </c>
      <c r="T196" s="23">
        <v>3.2242000000000002</v>
      </c>
      <c r="U196" s="23">
        <v>2.2930999999999999</v>
      </c>
      <c r="V196" s="23">
        <v>2.0112999999999999</v>
      </c>
      <c r="W196" s="23">
        <v>4.4215</v>
      </c>
      <c r="X196" s="23">
        <v>3.3115000000000001</v>
      </c>
      <c r="Y196" s="23">
        <v>3.6048</v>
      </c>
      <c r="Z196" s="23">
        <v>3.5468000000000002</v>
      </c>
      <c r="AB196" s="2">
        <f t="shared" si="15"/>
        <v>189</v>
      </c>
      <c r="AC196" s="24">
        <v>3.2351000000000001</v>
      </c>
      <c r="AD196" s="24">
        <v>2.9123999999999999</v>
      </c>
      <c r="AE196" s="24">
        <v>2.8028</v>
      </c>
      <c r="AF196" s="24">
        <v>3.4140999999999999</v>
      </c>
      <c r="AG196" s="24">
        <v>2.2057000000000002</v>
      </c>
      <c r="AH196" s="24">
        <v>1.9392</v>
      </c>
      <c r="AI196" s="24">
        <v>2.2911999999999999</v>
      </c>
      <c r="AJ196" s="24">
        <v>3.7435999999999998</v>
      </c>
      <c r="AK196" s="24">
        <v>1.7605999999999999</v>
      </c>
      <c r="AL196" s="24">
        <v>2.4506000000000001</v>
      </c>
      <c r="AM196" s="24">
        <v>3.4272999999999998</v>
      </c>
      <c r="AN196" s="24">
        <v>2.8963999999999999</v>
      </c>
      <c r="AO196" s="24">
        <v>3.6417999999999999</v>
      </c>
      <c r="AP196" s="24">
        <v>2.7336999999999998</v>
      </c>
      <c r="AQ196" s="24">
        <v>2.3031999999999999</v>
      </c>
      <c r="AR196" s="24">
        <v>1.6294999999999999</v>
      </c>
      <c r="AS196" s="24">
        <v>2.9487000000000001</v>
      </c>
      <c r="AT196" s="24">
        <v>2.0922999999999998</v>
      </c>
      <c r="AU196" s="24">
        <v>2.3805000000000001</v>
      </c>
      <c r="AV196" s="24">
        <v>2.6019999999999999</v>
      </c>
      <c r="AW196" s="26"/>
    </row>
    <row r="197" spans="1:49" x14ac:dyDescent="0.3">
      <c r="A197" s="21">
        <f t="shared" si="11"/>
        <v>3.2313949999999991</v>
      </c>
      <c r="B197" s="21">
        <f t="shared" si="12"/>
        <v>0.73138957397617932</v>
      </c>
      <c r="C197" s="22">
        <f t="shared" si="13"/>
        <v>2.7501550000000003</v>
      </c>
      <c r="D197" s="22">
        <f t="shared" si="14"/>
        <v>0.59627266853079908</v>
      </c>
      <c r="F197" s="2">
        <v>190</v>
      </c>
      <c r="G197" s="23">
        <v>3.2635999999999998</v>
      </c>
      <c r="H197" s="23">
        <v>3.5478000000000001</v>
      </c>
      <c r="I197" s="23">
        <v>2.9899</v>
      </c>
      <c r="J197" s="23">
        <v>3.7652000000000001</v>
      </c>
      <c r="K197" s="23">
        <v>3.7656000000000001</v>
      </c>
      <c r="L197" s="23">
        <v>2.4672000000000001</v>
      </c>
      <c r="M197" s="23">
        <v>3.2917999999999998</v>
      </c>
      <c r="N197" s="23">
        <v>1.4367000000000001</v>
      </c>
      <c r="O197" s="23">
        <v>2.6812999999999998</v>
      </c>
      <c r="P197" s="23">
        <v>3.0089000000000001</v>
      </c>
      <c r="Q197" s="23">
        <v>4.1673999999999998</v>
      </c>
      <c r="R197" s="23">
        <v>3.5442</v>
      </c>
      <c r="S197" s="23">
        <v>3.6507999999999998</v>
      </c>
      <c r="T197" s="23">
        <v>3.2113999999999998</v>
      </c>
      <c r="U197" s="23">
        <v>2.4796</v>
      </c>
      <c r="V197" s="23">
        <v>2.0583999999999998</v>
      </c>
      <c r="W197" s="23">
        <v>4.4389000000000003</v>
      </c>
      <c r="X197" s="23">
        <v>3.2029000000000001</v>
      </c>
      <c r="Y197" s="23">
        <v>3.7549000000000001</v>
      </c>
      <c r="Z197" s="23">
        <v>3.9014000000000002</v>
      </c>
      <c r="AB197" s="2">
        <f t="shared" si="15"/>
        <v>190</v>
      </c>
      <c r="AC197" s="24">
        <v>2.8828</v>
      </c>
      <c r="AD197" s="24">
        <v>2.9115000000000002</v>
      </c>
      <c r="AE197" s="24">
        <v>3.1480000000000001</v>
      </c>
      <c r="AF197" s="24">
        <v>3.1623000000000001</v>
      </c>
      <c r="AG197" s="24">
        <v>2.2658999999999998</v>
      </c>
      <c r="AH197" s="24">
        <v>1.8327</v>
      </c>
      <c r="AI197" s="24">
        <v>2.5266000000000002</v>
      </c>
      <c r="AJ197" s="24">
        <v>3.9011999999999998</v>
      </c>
      <c r="AK197" s="24">
        <v>1.8345</v>
      </c>
      <c r="AL197" s="24">
        <v>2.5158999999999998</v>
      </c>
      <c r="AM197" s="24">
        <v>3.3485</v>
      </c>
      <c r="AN197" s="24">
        <v>3.2711999999999999</v>
      </c>
      <c r="AO197" s="24">
        <v>3.5171999999999999</v>
      </c>
      <c r="AP197" s="24">
        <v>2.6442999999999999</v>
      </c>
      <c r="AQ197" s="24">
        <v>2.3329</v>
      </c>
      <c r="AR197" s="24">
        <v>1.6651</v>
      </c>
      <c r="AS197" s="24">
        <v>2.992</v>
      </c>
      <c r="AT197" s="24">
        <v>2.4350999999999998</v>
      </c>
      <c r="AU197" s="24">
        <v>2.5533000000000001</v>
      </c>
      <c r="AV197" s="24">
        <v>3.2621000000000002</v>
      </c>
      <c r="AW197" s="26"/>
    </row>
    <row r="198" spans="1:49" x14ac:dyDescent="0.3">
      <c r="A198" s="21">
        <f t="shared" si="11"/>
        <v>3.1091099999999998</v>
      </c>
      <c r="B198" s="21">
        <f t="shared" si="12"/>
        <v>0.71701381613349602</v>
      </c>
      <c r="C198" s="22">
        <f t="shared" si="13"/>
        <v>2.7396800000000003</v>
      </c>
      <c r="D198" s="22">
        <f t="shared" si="14"/>
        <v>0.58946805511409905</v>
      </c>
      <c r="F198" s="2">
        <v>191</v>
      </c>
      <c r="G198" s="23">
        <v>2.8289</v>
      </c>
      <c r="H198" s="23">
        <v>3.4363999999999999</v>
      </c>
      <c r="I198" s="23">
        <v>3.3458999999999999</v>
      </c>
      <c r="J198" s="23">
        <v>3.5009000000000001</v>
      </c>
      <c r="K198" s="23">
        <v>3.5468999999999999</v>
      </c>
      <c r="L198" s="23">
        <v>2.4887999999999999</v>
      </c>
      <c r="M198" s="23">
        <v>2.9062999999999999</v>
      </c>
      <c r="N198" s="23">
        <v>1.319</v>
      </c>
      <c r="O198" s="23">
        <v>2.6821000000000002</v>
      </c>
      <c r="P198" s="23">
        <v>2.6907000000000001</v>
      </c>
      <c r="Q198" s="23">
        <v>3.8732000000000002</v>
      </c>
      <c r="R198" s="23">
        <v>3.2768000000000002</v>
      </c>
      <c r="S198" s="23">
        <v>3.8271999999999999</v>
      </c>
      <c r="T198" s="23">
        <v>3.0247999999999999</v>
      </c>
      <c r="U198" s="23">
        <v>2.3906000000000001</v>
      </c>
      <c r="V198" s="23">
        <v>2.0975999999999999</v>
      </c>
      <c r="W198" s="23">
        <v>4.2342000000000004</v>
      </c>
      <c r="X198" s="23">
        <v>2.9516</v>
      </c>
      <c r="Y198" s="23">
        <v>3.7393999999999998</v>
      </c>
      <c r="Z198" s="23">
        <v>4.0209000000000001</v>
      </c>
      <c r="AB198" s="2">
        <f t="shared" si="15"/>
        <v>191</v>
      </c>
      <c r="AC198" s="24">
        <v>2.6585000000000001</v>
      </c>
      <c r="AD198" s="24">
        <v>2.9342000000000001</v>
      </c>
      <c r="AE198" s="24">
        <v>2.7465999999999999</v>
      </c>
      <c r="AF198" s="24">
        <v>2.9895999999999998</v>
      </c>
      <c r="AG198" s="24">
        <v>2.383</v>
      </c>
      <c r="AH198" s="24">
        <v>1.9052</v>
      </c>
      <c r="AI198" s="24">
        <v>2.2149000000000001</v>
      </c>
      <c r="AJ198" s="24">
        <v>3.9620000000000002</v>
      </c>
      <c r="AK198" s="24">
        <v>2.0972</v>
      </c>
      <c r="AL198" s="24">
        <v>2.4971999999999999</v>
      </c>
      <c r="AM198" s="24">
        <v>3.28</v>
      </c>
      <c r="AN198" s="24">
        <v>3.6573000000000002</v>
      </c>
      <c r="AO198" s="24">
        <v>3.5082</v>
      </c>
      <c r="AP198" s="24">
        <v>2.7166999999999999</v>
      </c>
      <c r="AQ198" s="24">
        <v>2.2742</v>
      </c>
      <c r="AR198" s="24">
        <v>1.905</v>
      </c>
      <c r="AS198" s="24">
        <v>3.3027000000000002</v>
      </c>
      <c r="AT198" s="24">
        <v>2.1903999999999999</v>
      </c>
      <c r="AU198" s="24">
        <v>2.4946000000000002</v>
      </c>
      <c r="AV198" s="24">
        <v>3.0760999999999998</v>
      </c>
      <c r="AW198" s="26"/>
    </row>
    <row r="199" spans="1:49" x14ac:dyDescent="0.3">
      <c r="A199" s="21">
        <f t="shared" si="11"/>
        <v>3.2315200000000006</v>
      </c>
      <c r="B199" s="21">
        <f t="shared" si="12"/>
        <v>0.81086227761757046</v>
      </c>
      <c r="C199" s="22">
        <f t="shared" si="13"/>
        <v>2.6756400000000005</v>
      </c>
      <c r="D199" s="22">
        <f t="shared" si="14"/>
        <v>0.55390944386244134</v>
      </c>
      <c r="F199" s="2">
        <v>192</v>
      </c>
      <c r="G199" s="23">
        <v>3.1705000000000001</v>
      </c>
      <c r="H199" s="23">
        <v>3.5125000000000002</v>
      </c>
      <c r="I199" s="23">
        <v>3.3027000000000002</v>
      </c>
      <c r="J199" s="23">
        <v>3.8637000000000001</v>
      </c>
      <c r="K199" s="23">
        <v>3.6631999999999998</v>
      </c>
      <c r="L199" s="23">
        <v>2.5251000000000001</v>
      </c>
      <c r="M199" s="23">
        <v>3.0794000000000001</v>
      </c>
      <c r="N199" s="23">
        <v>1.4174</v>
      </c>
      <c r="O199" s="23">
        <v>2.4967999999999999</v>
      </c>
      <c r="P199" s="23">
        <v>2.6999</v>
      </c>
      <c r="Q199" s="23">
        <v>4.2222999999999997</v>
      </c>
      <c r="R199" s="23">
        <v>3.5748000000000002</v>
      </c>
      <c r="S199" s="23">
        <v>3.7492999999999999</v>
      </c>
      <c r="T199" s="23">
        <v>3.2027999999999999</v>
      </c>
      <c r="U199" s="23">
        <v>2.4060999999999999</v>
      </c>
      <c r="V199" s="23">
        <v>1.9520999999999999</v>
      </c>
      <c r="W199" s="23">
        <v>4.7767999999999997</v>
      </c>
      <c r="X199" s="23">
        <v>3.1640999999999999</v>
      </c>
      <c r="Y199" s="23">
        <v>3.66</v>
      </c>
      <c r="Z199" s="23">
        <v>4.1909000000000001</v>
      </c>
      <c r="AB199" s="2">
        <f t="shared" si="15"/>
        <v>192</v>
      </c>
      <c r="AC199" s="24">
        <v>2.9045999999999998</v>
      </c>
      <c r="AD199" s="24">
        <v>2.9249999999999998</v>
      </c>
      <c r="AE199" s="24">
        <v>2.6198000000000001</v>
      </c>
      <c r="AF199" s="24">
        <v>3.2825000000000002</v>
      </c>
      <c r="AG199" s="24">
        <v>2.2747999999999999</v>
      </c>
      <c r="AH199" s="24">
        <v>1.8231999999999999</v>
      </c>
      <c r="AI199" s="24">
        <v>2.3788</v>
      </c>
      <c r="AJ199" s="24">
        <v>3.4043000000000001</v>
      </c>
      <c r="AK199" s="24">
        <v>1.8877999999999999</v>
      </c>
      <c r="AL199" s="24">
        <v>2.4152999999999998</v>
      </c>
      <c r="AM199" s="24">
        <v>3.6257999999999999</v>
      </c>
      <c r="AN199" s="24">
        <v>3.2048000000000001</v>
      </c>
      <c r="AO199" s="24">
        <v>3.3302999999999998</v>
      </c>
      <c r="AP199" s="24">
        <v>2.7402000000000002</v>
      </c>
      <c r="AQ199" s="24">
        <v>2.3115999999999999</v>
      </c>
      <c r="AR199" s="24">
        <v>1.7585999999999999</v>
      </c>
      <c r="AS199" s="24">
        <v>3.1206</v>
      </c>
      <c r="AT199" s="24">
        <v>2.0945999999999998</v>
      </c>
      <c r="AU199" s="24">
        <v>2.5996000000000001</v>
      </c>
      <c r="AV199" s="24">
        <v>2.8106</v>
      </c>
      <c r="AW199" s="26"/>
    </row>
    <row r="200" spans="1:49" x14ac:dyDescent="0.3">
      <c r="A200" s="21">
        <f t="shared" ref="A200:A261" si="16">AVERAGE(G200:Z200)</f>
        <v>3.184955</v>
      </c>
      <c r="B200" s="21">
        <f t="shared" ref="B200:B261" si="17">STDEV(G200:Z200)</f>
        <v>0.75887511938117069</v>
      </c>
      <c r="C200" s="22">
        <f t="shared" ref="C200:C218" si="18">AVERAGE(AC200:AV200)</f>
        <v>2.6631849999999995</v>
      </c>
      <c r="D200" s="22">
        <f t="shared" ref="D200:D218" si="19">STDEV(AC200:AV200)</f>
        <v>0.5178106525250562</v>
      </c>
      <c r="F200" s="2">
        <v>193</v>
      </c>
      <c r="G200" s="23">
        <v>3.1131000000000002</v>
      </c>
      <c r="H200" s="23">
        <v>3.7723</v>
      </c>
      <c r="I200" s="23">
        <v>3.1070000000000002</v>
      </c>
      <c r="J200" s="23">
        <v>3.9956</v>
      </c>
      <c r="K200" s="23">
        <v>3.5274999999999999</v>
      </c>
      <c r="L200" s="23">
        <v>2.6463000000000001</v>
      </c>
      <c r="M200" s="23">
        <v>2.8220000000000001</v>
      </c>
      <c r="N200" s="23">
        <v>1.4051</v>
      </c>
      <c r="O200" s="23">
        <v>2.7241</v>
      </c>
      <c r="P200" s="23">
        <v>2.8331</v>
      </c>
      <c r="Q200" s="23">
        <v>3.9615</v>
      </c>
      <c r="R200" s="23">
        <v>3.3170000000000002</v>
      </c>
      <c r="S200" s="23">
        <v>3.8740000000000001</v>
      </c>
      <c r="T200" s="23">
        <v>2.9693999999999998</v>
      </c>
      <c r="U200" s="23">
        <v>2.3353000000000002</v>
      </c>
      <c r="V200" s="23">
        <v>1.9679</v>
      </c>
      <c r="W200" s="23">
        <v>4.5709999999999997</v>
      </c>
      <c r="X200" s="23">
        <v>3.4857</v>
      </c>
      <c r="Y200" s="23">
        <v>3.3879000000000001</v>
      </c>
      <c r="Z200" s="23">
        <v>3.8833000000000002</v>
      </c>
      <c r="AB200" s="2">
        <f t="shared" ref="AB200:AB218" si="20">F200</f>
        <v>193</v>
      </c>
      <c r="AC200" s="24">
        <v>2.9144000000000001</v>
      </c>
      <c r="AD200" s="24">
        <v>2.9331999999999998</v>
      </c>
      <c r="AE200" s="24">
        <v>2.4514999999999998</v>
      </c>
      <c r="AF200" s="24">
        <v>3.1760999999999999</v>
      </c>
      <c r="AG200" s="24">
        <v>2.3834</v>
      </c>
      <c r="AH200" s="24">
        <v>1.7743</v>
      </c>
      <c r="AI200" s="24">
        <v>2.4653999999999998</v>
      </c>
      <c r="AJ200" s="24">
        <v>3.6770999999999998</v>
      </c>
      <c r="AK200" s="24">
        <v>1.982</v>
      </c>
      <c r="AL200" s="24">
        <v>2.4361000000000002</v>
      </c>
      <c r="AM200" s="24">
        <v>2.9571999999999998</v>
      </c>
      <c r="AN200" s="24">
        <v>3.3144999999999998</v>
      </c>
      <c r="AO200" s="24">
        <v>3.4998999999999998</v>
      </c>
      <c r="AP200" s="24">
        <v>2.6909999999999998</v>
      </c>
      <c r="AQ200" s="24">
        <v>2.4621</v>
      </c>
      <c r="AR200" s="24">
        <v>1.9175</v>
      </c>
      <c r="AS200" s="24">
        <v>2.9628000000000001</v>
      </c>
      <c r="AT200" s="24">
        <v>2.2755999999999998</v>
      </c>
      <c r="AU200" s="24">
        <v>2.2772000000000001</v>
      </c>
      <c r="AV200" s="24">
        <v>2.7124000000000001</v>
      </c>
      <c r="AW200" s="26"/>
    </row>
    <row r="201" spans="1:49" x14ac:dyDescent="0.3">
      <c r="A201" s="21">
        <f t="shared" si="16"/>
        <v>3.2106850000000002</v>
      </c>
      <c r="B201" s="21">
        <f t="shared" si="17"/>
        <v>0.76548195638605943</v>
      </c>
      <c r="C201" s="22">
        <f t="shared" si="18"/>
        <v>2.8313799999999998</v>
      </c>
      <c r="D201" s="22">
        <f t="shared" si="19"/>
        <v>0.56142219088761902</v>
      </c>
      <c r="F201" s="2">
        <v>194</v>
      </c>
      <c r="G201" s="23">
        <v>3.2719999999999998</v>
      </c>
      <c r="H201" s="23">
        <v>3.5390999999999999</v>
      </c>
      <c r="I201" s="23">
        <v>3.1976</v>
      </c>
      <c r="J201" s="23">
        <v>3.9121000000000001</v>
      </c>
      <c r="K201" s="23">
        <v>3.5922999999999998</v>
      </c>
      <c r="L201" s="23">
        <v>2.4792000000000001</v>
      </c>
      <c r="M201" s="23">
        <v>2.7130000000000001</v>
      </c>
      <c r="N201" s="23">
        <v>1.4263999999999999</v>
      </c>
      <c r="O201" s="23">
        <v>2.4256000000000002</v>
      </c>
      <c r="P201" s="23">
        <v>2.5628000000000002</v>
      </c>
      <c r="Q201" s="23">
        <v>4.0305999999999997</v>
      </c>
      <c r="R201" s="23">
        <v>3.6623000000000001</v>
      </c>
      <c r="S201" s="23">
        <v>3.9379</v>
      </c>
      <c r="T201" s="23">
        <v>3.2</v>
      </c>
      <c r="U201" s="23">
        <v>2.57</v>
      </c>
      <c r="V201" s="23">
        <v>2.1657999999999999</v>
      </c>
      <c r="W201" s="23">
        <v>4.3498000000000001</v>
      </c>
      <c r="X201" s="23">
        <v>3.2848999999999999</v>
      </c>
      <c r="Y201" s="23">
        <v>3.7351999999999999</v>
      </c>
      <c r="Z201" s="23">
        <v>4.1570999999999998</v>
      </c>
      <c r="AB201" s="2">
        <f t="shared" si="20"/>
        <v>194</v>
      </c>
      <c r="AC201" s="24">
        <v>3.2042000000000002</v>
      </c>
      <c r="AD201" s="24">
        <v>3.0516000000000001</v>
      </c>
      <c r="AE201" s="24">
        <v>2.8378000000000001</v>
      </c>
      <c r="AF201" s="24">
        <v>3.5779999999999998</v>
      </c>
      <c r="AG201" s="24">
        <v>2.4217</v>
      </c>
      <c r="AH201" s="24">
        <v>1.9656</v>
      </c>
      <c r="AI201" s="24">
        <v>2.5956999999999999</v>
      </c>
      <c r="AJ201" s="24">
        <v>3.9243000000000001</v>
      </c>
      <c r="AK201" s="24">
        <v>1.9564999999999999</v>
      </c>
      <c r="AL201" s="24">
        <v>2.6791</v>
      </c>
      <c r="AM201" s="24">
        <v>3.524</v>
      </c>
      <c r="AN201" s="24">
        <v>3.1255000000000002</v>
      </c>
      <c r="AO201" s="24">
        <v>3.5491999999999999</v>
      </c>
      <c r="AP201" s="24">
        <v>2.8001</v>
      </c>
      <c r="AQ201" s="24">
        <v>2.6711999999999998</v>
      </c>
      <c r="AR201" s="24">
        <v>2.0350999999999999</v>
      </c>
      <c r="AS201" s="24">
        <v>2.8755999999999999</v>
      </c>
      <c r="AT201" s="24">
        <v>2.4015</v>
      </c>
      <c r="AU201" s="24">
        <v>2.3081</v>
      </c>
      <c r="AV201" s="24">
        <v>3.1227999999999998</v>
      </c>
      <c r="AW201" s="26"/>
    </row>
    <row r="202" spans="1:49" x14ac:dyDescent="0.3">
      <c r="A202" s="21">
        <f t="shared" si="16"/>
        <v>3.2187349999999997</v>
      </c>
      <c r="B202" s="21">
        <f t="shared" si="17"/>
        <v>0.84453254792222288</v>
      </c>
      <c r="C202" s="22">
        <f t="shared" si="18"/>
        <v>2.7976199999999993</v>
      </c>
      <c r="D202" s="22">
        <f t="shared" si="19"/>
        <v>0.63010271727377176</v>
      </c>
      <c r="F202" s="2">
        <v>195</v>
      </c>
      <c r="G202" s="23">
        <v>3.2639</v>
      </c>
      <c r="H202" s="23">
        <v>3.3887999999999998</v>
      </c>
      <c r="I202" s="23">
        <v>3.2204000000000002</v>
      </c>
      <c r="J202" s="23">
        <v>3.8700999999999999</v>
      </c>
      <c r="K202" s="23">
        <v>3.2551999999999999</v>
      </c>
      <c r="L202" s="23">
        <v>2.4422000000000001</v>
      </c>
      <c r="M202" s="23">
        <v>2.8691</v>
      </c>
      <c r="N202" s="23">
        <v>1.3431999999999999</v>
      </c>
      <c r="O202" s="23">
        <v>2.3868</v>
      </c>
      <c r="P202" s="23">
        <v>3.1040000000000001</v>
      </c>
      <c r="Q202" s="23">
        <v>4.3845000000000001</v>
      </c>
      <c r="R202" s="23">
        <v>3.7469999999999999</v>
      </c>
      <c r="S202" s="23">
        <v>3.7696000000000001</v>
      </c>
      <c r="T202" s="23">
        <v>3.1686000000000001</v>
      </c>
      <c r="U202" s="23">
        <v>2.3199000000000001</v>
      </c>
      <c r="V202" s="23">
        <v>1.9984</v>
      </c>
      <c r="W202" s="23">
        <v>4.9115000000000002</v>
      </c>
      <c r="X202" s="23">
        <v>3.2412000000000001</v>
      </c>
      <c r="Y202" s="23">
        <v>3.4882</v>
      </c>
      <c r="Z202" s="23">
        <v>4.2020999999999997</v>
      </c>
      <c r="AB202" s="2">
        <f t="shared" si="20"/>
        <v>195</v>
      </c>
      <c r="AC202" s="24">
        <v>2.9409000000000001</v>
      </c>
      <c r="AD202" s="24">
        <v>2.8633000000000002</v>
      </c>
      <c r="AE202" s="24">
        <v>2.7351000000000001</v>
      </c>
      <c r="AF202" s="24">
        <v>3.1215000000000002</v>
      </c>
      <c r="AG202" s="24">
        <v>2.0933000000000002</v>
      </c>
      <c r="AH202" s="24">
        <v>2.1673</v>
      </c>
      <c r="AI202" s="24">
        <v>2.6635</v>
      </c>
      <c r="AJ202" s="24">
        <v>4.0259</v>
      </c>
      <c r="AK202" s="24">
        <v>2.0371999999999999</v>
      </c>
      <c r="AL202" s="24">
        <v>2.6438000000000001</v>
      </c>
      <c r="AM202" s="24">
        <v>3.6147999999999998</v>
      </c>
      <c r="AN202" s="24">
        <v>3.4828000000000001</v>
      </c>
      <c r="AO202" s="24">
        <v>3.9066000000000001</v>
      </c>
      <c r="AP202" s="24">
        <v>2.5295000000000001</v>
      </c>
      <c r="AQ202" s="24">
        <v>2.5392000000000001</v>
      </c>
      <c r="AR202" s="24">
        <v>1.5914999999999999</v>
      </c>
      <c r="AS202" s="24">
        <v>3.0558999999999998</v>
      </c>
      <c r="AT202" s="24">
        <v>2.4053</v>
      </c>
      <c r="AU202" s="24">
        <v>2.4472999999999998</v>
      </c>
      <c r="AV202" s="24">
        <v>3.0876999999999999</v>
      </c>
      <c r="AW202" s="26"/>
    </row>
    <row r="203" spans="1:49" x14ac:dyDescent="0.3">
      <c r="A203" s="21">
        <f t="shared" si="16"/>
        <v>3.1895500000000001</v>
      </c>
      <c r="B203" s="21">
        <f t="shared" si="17"/>
        <v>0.84486724369789701</v>
      </c>
      <c r="C203" s="22">
        <f t="shared" si="18"/>
        <v>2.7090699999999996</v>
      </c>
      <c r="D203" s="22">
        <f t="shared" si="19"/>
        <v>0.71765257398505145</v>
      </c>
      <c r="F203" s="2">
        <v>196</v>
      </c>
      <c r="G203" s="23">
        <v>3.2423999999999999</v>
      </c>
      <c r="H203" s="23">
        <v>4.0606</v>
      </c>
      <c r="I203" s="23">
        <v>2.8079999999999998</v>
      </c>
      <c r="J203" s="23">
        <v>3.5497000000000001</v>
      </c>
      <c r="K203" s="23">
        <v>3.5276999999999998</v>
      </c>
      <c r="L203" s="23">
        <v>2.4599000000000002</v>
      </c>
      <c r="M203" s="23">
        <v>2.8641000000000001</v>
      </c>
      <c r="N203" s="23">
        <v>1.2839</v>
      </c>
      <c r="O203" s="23">
        <v>2.6395</v>
      </c>
      <c r="P203" s="23">
        <v>3.0350000000000001</v>
      </c>
      <c r="Q203" s="23">
        <v>3.5960999999999999</v>
      </c>
      <c r="R203" s="23">
        <v>3.4213</v>
      </c>
      <c r="S203" s="23">
        <v>3.5794000000000001</v>
      </c>
      <c r="T203" s="23">
        <v>3.1484999999999999</v>
      </c>
      <c r="U203" s="23">
        <v>2.4411</v>
      </c>
      <c r="V203" s="23">
        <v>2.0062000000000002</v>
      </c>
      <c r="W203" s="23">
        <v>4.8958000000000004</v>
      </c>
      <c r="X203" s="23">
        <v>3.2511999999999999</v>
      </c>
      <c r="Y203" s="23">
        <v>3.1890000000000001</v>
      </c>
      <c r="Z203" s="23">
        <v>4.7915999999999999</v>
      </c>
      <c r="AB203" s="2">
        <f t="shared" si="20"/>
        <v>196</v>
      </c>
      <c r="AC203" s="24">
        <v>2.8542999999999998</v>
      </c>
      <c r="AD203" s="24">
        <v>3.2004999999999999</v>
      </c>
      <c r="AE203" s="24">
        <v>2.3530000000000002</v>
      </c>
      <c r="AF203" s="24">
        <v>3.3654999999999999</v>
      </c>
      <c r="AG203" s="24">
        <v>2.3138000000000001</v>
      </c>
      <c r="AH203" s="24">
        <v>1.9015</v>
      </c>
      <c r="AI203" s="24">
        <v>2.5097</v>
      </c>
      <c r="AJ203" s="24">
        <v>4.1468999999999996</v>
      </c>
      <c r="AK203" s="24">
        <v>1.8418000000000001</v>
      </c>
      <c r="AL203" s="24">
        <v>2.3751000000000002</v>
      </c>
      <c r="AM203" s="24">
        <v>3.0097</v>
      </c>
      <c r="AN203" s="24">
        <v>3.5154999999999998</v>
      </c>
      <c r="AO203" s="24">
        <v>4.0732999999999997</v>
      </c>
      <c r="AP203" s="24">
        <v>2.4811999999999999</v>
      </c>
      <c r="AQ203" s="24">
        <v>2.0569000000000002</v>
      </c>
      <c r="AR203" s="24">
        <v>1.6029</v>
      </c>
      <c r="AS203" s="24">
        <v>3.2736999999999998</v>
      </c>
      <c r="AT203" s="24">
        <v>2.0404</v>
      </c>
      <c r="AU203" s="24">
        <v>2.4028999999999998</v>
      </c>
      <c r="AV203" s="24">
        <v>2.8628</v>
      </c>
      <c r="AW203" s="26"/>
    </row>
    <row r="204" spans="1:49" x14ac:dyDescent="0.3">
      <c r="A204" s="21">
        <f t="shared" si="16"/>
        <v>3.2905100000000003</v>
      </c>
      <c r="B204" s="21">
        <f t="shared" si="17"/>
        <v>0.81964098745474456</v>
      </c>
      <c r="C204" s="22">
        <f t="shared" si="18"/>
        <v>2.76328</v>
      </c>
      <c r="D204" s="22">
        <f t="shared" si="19"/>
        <v>0.65777430507815682</v>
      </c>
      <c r="F204" s="2">
        <v>197</v>
      </c>
      <c r="G204" s="23">
        <v>2.9826000000000001</v>
      </c>
      <c r="H204" s="23">
        <v>3.8668</v>
      </c>
      <c r="I204" s="23">
        <v>3.1738</v>
      </c>
      <c r="J204" s="23">
        <v>3.9681000000000002</v>
      </c>
      <c r="K204" s="23">
        <v>3.7503000000000002</v>
      </c>
      <c r="L204" s="23">
        <v>2.4742000000000002</v>
      </c>
      <c r="M204" s="23">
        <v>3.077</v>
      </c>
      <c r="N204" s="23">
        <v>1.2826</v>
      </c>
      <c r="O204" s="23">
        <v>2.6928000000000001</v>
      </c>
      <c r="P204" s="23">
        <v>3.1389999999999998</v>
      </c>
      <c r="Q204" s="23">
        <v>4.1714000000000002</v>
      </c>
      <c r="R204" s="23">
        <v>3.7465999999999999</v>
      </c>
      <c r="S204" s="23">
        <v>3.4468000000000001</v>
      </c>
      <c r="T204" s="23">
        <v>3.3203</v>
      </c>
      <c r="U204" s="23">
        <v>2.5687000000000002</v>
      </c>
      <c r="V204" s="23">
        <v>2.0276999999999998</v>
      </c>
      <c r="W204" s="23">
        <v>4.2808000000000002</v>
      </c>
      <c r="X204" s="23">
        <v>3.3872</v>
      </c>
      <c r="Y204" s="23">
        <v>3.6516999999999999</v>
      </c>
      <c r="Z204" s="23">
        <v>4.8018000000000001</v>
      </c>
      <c r="AB204" s="2">
        <f t="shared" si="20"/>
        <v>197</v>
      </c>
      <c r="AC204" s="24">
        <v>2.8572000000000002</v>
      </c>
      <c r="AD204" s="24">
        <v>2.9996</v>
      </c>
      <c r="AE204" s="24">
        <v>2.7568999999999999</v>
      </c>
      <c r="AF204" s="24">
        <v>3.7383999999999999</v>
      </c>
      <c r="AG204" s="24">
        <v>2.2439</v>
      </c>
      <c r="AH204" s="24">
        <v>1.7732000000000001</v>
      </c>
      <c r="AI204" s="24">
        <v>2.9548999999999999</v>
      </c>
      <c r="AJ204" s="24">
        <v>3.9563000000000001</v>
      </c>
      <c r="AK204" s="24">
        <v>1.7545999999999999</v>
      </c>
      <c r="AL204" s="24">
        <v>2.1475</v>
      </c>
      <c r="AM204" s="24">
        <v>3.0453999999999999</v>
      </c>
      <c r="AN204" s="24">
        <v>3.5682</v>
      </c>
      <c r="AO204" s="24">
        <v>3.6690999999999998</v>
      </c>
      <c r="AP204" s="24">
        <v>2.9102000000000001</v>
      </c>
      <c r="AQ204" s="24">
        <v>2.3549000000000002</v>
      </c>
      <c r="AR204" s="24">
        <v>2.0663</v>
      </c>
      <c r="AS204" s="24">
        <v>3.282</v>
      </c>
      <c r="AT204" s="24">
        <v>2.1415000000000002</v>
      </c>
      <c r="AU204" s="24">
        <v>2.2936999999999999</v>
      </c>
      <c r="AV204" s="24">
        <v>2.7517999999999998</v>
      </c>
      <c r="AW204" s="26"/>
    </row>
    <row r="205" spans="1:49" x14ac:dyDescent="0.3">
      <c r="A205" s="21">
        <f t="shared" si="16"/>
        <v>3.3087000000000004</v>
      </c>
      <c r="B205" s="21">
        <f t="shared" si="17"/>
        <v>0.79399992045604717</v>
      </c>
      <c r="C205" s="22">
        <f t="shared" si="18"/>
        <v>2.7968649999999995</v>
      </c>
      <c r="D205" s="22">
        <f t="shared" si="19"/>
        <v>0.70474350785830109</v>
      </c>
      <c r="F205" s="2">
        <v>198</v>
      </c>
      <c r="G205" s="23">
        <v>3.1339999999999999</v>
      </c>
      <c r="H205" s="23">
        <v>3.7867999999999999</v>
      </c>
      <c r="I205" s="23">
        <v>3.2663000000000002</v>
      </c>
      <c r="J205" s="23">
        <v>4.2934999999999999</v>
      </c>
      <c r="K205" s="23">
        <v>3.5407999999999999</v>
      </c>
      <c r="L205" s="23">
        <v>2.6259999999999999</v>
      </c>
      <c r="M205" s="23">
        <v>3.1406999999999998</v>
      </c>
      <c r="N205" s="23">
        <v>1.3028</v>
      </c>
      <c r="O205" s="23">
        <v>2.8542999999999998</v>
      </c>
      <c r="P205" s="23">
        <v>2.9502000000000002</v>
      </c>
      <c r="Q205" s="23">
        <v>4.2880000000000003</v>
      </c>
      <c r="R205" s="23">
        <v>3.4346000000000001</v>
      </c>
      <c r="S205" s="23">
        <v>3.7827000000000002</v>
      </c>
      <c r="T205" s="23">
        <v>3.1395</v>
      </c>
      <c r="U205" s="23">
        <v>2.4954000000000001</v>
      </c>
      <c r="V205" s="23">
        <v>2.0693999999999999</v>
      </c>
      <c r="W205" s="23">
        <v>4.3193999999999999</v>
      </c>
      <c r="X205" s="23">
        <v>3.6040999999999999</v>
      </c>
      <c r="Y205" s="23">
        <v>3.8092000000000001</v>
      </c>
      <c r="Z205" s="23">
        <v>4.3362999999999996</v>
      </c>
      <c r="AB205" s="2">
        <f t="shared" si="20"/>
        <v>198</v>
      </c>
      <c r="AC205" s="24">
        <v>3.2683</v>
      </c>
      <c r="AD205" s="24">
        <v>3.0455000000000001</v>
      </c>
      <c r="AE205" s="24">
        <v>2.6446000000000001</v>
      </c>
      <c r="AF205" s="24">
        <v>3.9232</v>
      </c>
      <c r="AG205" s="24">
        <v>2.0621</v>
      </c>
      <c r="AH205" s="24">
        <v>2.1141999999999999</v>
      </c>
      <c r="AI205" s="24">
        <v>2.7216</v>
      </c>
      <c r="AJ205" s="24">
        <v>3.8353999999999999</v>
      </c>
      <c r="AK205" s="24">
        <v>1.5709</v>
      </c>
      <c r="AL205" s="24">
        <v>2.2244999999999999</v>
      </c>
      <c r="AM205" s="24">
        <v>3.3601000000000001</v>
      </c>
      <c r="AN205" s="24">
        <v>4.0476000000000001</v>
      </c>
      <c r="AO205" s="24">
        <v>3.4262000000000001</v>
      </c>
      <c r="AP205" s="24">
        <v>2.9779</v>
      </c>
      <c r="AQ205" s="24">
        <v>2.7492999999999999</v>
      </c>
      <c r="AR205" s="24">
        <v>1.9098999999999999</v>
      </c>
      <c r="AS205" s="24">
        <v>2.7997999999999998</v>
      </c>
      <c r="AT205" s="24">
        <v>2.0388999999999999</v>
      </c>
      <c r="AU205" s="24">
        <v>2.2961999999999998</v>
      </c>
      <c r="AV205" s="24">
        <v>2.9211</v>
      </c>
      <c r="AW205" s="26"/>
    </row>
    <row r="206" spans="1:49" x14ac:dyDescent="0.3">
      <c r="A206" s="21">
        <f t="shared" si="16"/>
        <v>3.3687049999999994</v>
      </c>
      <c r="B206" s="21">
        <f t="shared" si="17"/>
        <v>0.8646610388348428</v>
      </c>
      <c r="C206" s="22">
        <f t="shared" si="18"/>
        <v>2.7929700000000004</v>
      </c>
      <c r="D206" s="22">
        <f t="shared" si="19"/>
        <v>0.58236863176441389</v>
      </c>
      <c r="F206" s="2">
        <v>199</v>
      </c>
      <c r="G206" s="23">
        <v>3.1013999999999999</v>
      </c>
      <c r="H206" s="23">
        <v>3.9411</v>
      </c>
      <c r="I206" s="23">
        <v>3.3386</v>
      </c>
      <c r="J206" s="23">
        <v>4.4645999999999999</v>
      </c>
      <c r="K206" s="23">
        <v>3.6429</v>
      </c>
      <c r="L206" s="23">
        <v>2.7892000000000001</v>
      </c>
      <c r="M206" s="23">
        <v>2.9754</v>
      </c>
      <c r="N206" s="23">
        <v>1.3153999999999999</v>
      </c>
      <c r="O206" s="23">
        <v>2.8893</v>
      </c>
      <c r="P206" s="23">
        <v>2.8732000000000002</v>
      </c>
      <c r="Q206" s="23">
        <v>4.1044999999999998</v>
      </c>
      <c r="R206" s="23">
        <v>3.6802000000000001</v>
      </c>
      <c r="S206" s="23">
        <v>4.1006999999999998</v>
      </c>
      <c r="T206" s="23">
        <v>3.05</v>
      </c>
      <c r="U206" s="23">
        <v>2.5051000000000001</v>
      </c>
      <c r="V206" s="23">
        <v>1.9787999999999999</v>
      </c>
      <c r="W206" s="23">
        <v>4.6818999999999997</v>
      </c>
      <c r="X206" s="23">
        <v>3.6591999999999998</v>
      </c>
      <c r="Y206" s="23">
        <v>3.6991999999999998</v>
      </c>
      <c r="Z206" s="23">
        <v>4.5834000000000001</v>
      </c>
      <c r="AB206" s="2">
        <f t="shared" si="20"/>
        <v>199</v>
      </c>
      <c r="AC206" s="24">
        <v>3.6065</v>
      </c>
      <c r="AD206" s="24">
        <v>3.1530999999999998</v>
      </c>
      <c r="AE206" s="24">
        <v>2.7313000000000001</v>
      </c>
      <c r="AF206" s="24">
        <v>3.3795000000000002</v>
      </c>
      <c r="AG206" s="24">
        <v>2.4624999999999999</v>
      </c>
      <c r="AH206" s="24">
        <v>2.0472000000000001</v>
      </c>
      <c r="AI206" s="24">
        <v>2.4279999999999999</v>
      </c>
      <c r="AJ206" s="24">
        <v>3.3401000000000001</v>
      </c>
      <c r="AK206" s="24">
        <v>1.702</v>
      </c>
      <c r="AL206" s="24">
        <v>2.6795</v>
      </c>
      <c r="AM206" s="24">
        <v>3.5244</v>
      </c>
      <c r="AN206" s="24">
        <v>3.8277999999999999</v>
      </c>
      <c r="AO206" s="24">
        <v>3.0106999999999999</v>
      </c>
      <c r="AP206" s="24">
        <v>3.1131000000000002</v>
      </c>
      <c r="AQ206" s="24">
        <v>2.6175999999999999</v>
      </c>
      <c r="AR206" s="24">
        <v>1.958</v>
      </c>
      <c r="AS206" s="24">
        <v>2.9236</v>
      </c>
      <c r="AT206" s="24">
        <v>2.1473</v>
      </c>
      <c r="AU206" s="24">
        <v>2.5194000000000001</v>
      </c>
      <c r="AV206" s="24">
        <v>2.6878000000000002</v>
      </c>
      <c r="AW206" s="26"/>
    </row>
    <row r="207" spans="1:49" x14ac:dyDescent="0.3">
      <c r="A207" s="21">
        <f t="shared" si="16"/>
        <v>3.3650500000000001</v>
      </c>
      <c r="B207" s="21">
        <f t="shared" si="17"/>
        <v>0.81464957109434943</v>
      </c>
      <c r="C207" s="22">
        <f t="shared" si="18"/>
        <v>2.7919849999999995</v>
      </c>
      <c r="D207" s="22">
        <f t="shared" si="19"/>
        <v>0.59343901054518089</v>
      </c>
      <c r="F207" s="2">
        <v>200</v>
      </c>
      <c r="G207" s="23">
        <v>3.1553</v>
      </c>
      <c r="H207" s="23">
        <v>3.8927999999999998</v>
      </c>
      <c r="I207" s="23">
        <v>3.3203</v>
      </c>
      <c r="J207" s="23">
        <v>4.2347000000000001</v>
      </c>
      <c r="K207" s="23">
        <v>3.6414</v>
      </c>
      <c r="L207" s="23">
        <v>2.9996</v>
      </c>
      <c r="M207" s="23">
        <v>2.9722</v>
      </c>
      <c r="N207" s="23">
        <v>1.3365</v>
      </c>
      <c r="O207" s="23">
        <v>2.8102</v>
      </c>
      <c r="P207" s="23">
        <v>2.9581</v>
      </c>
      <c r="Q207" s="23">
        <v>3.6334</v>
      </c>
      <c r="R207" s="23">
        <v>3.7433999999999998</v>
      </c>
      <c r="S207" s="23">
        <v>3.7839</v>
      </c>
      <c r="T207" s="23">
        <v>3.1844000000000001</v>
      </c>
      <c r="U207" s="23">
        <v>2.5670000000000002</v>
      </c>
      <c r="V207" s="23">
        <v>2.1234000000000002</v>
      </c>
      <c r="W207" s="23">
        <v>4.6379999999999999</v>
      </c>
      <c r="X207" s="23">
        <v>3.6726999999999999</v>
      </c>
      <c r="Y207" s="23">
        <v>3.8439999999999999</v>
      </c>
      <c r="Z207" s="23">
        <v>4.7896999999999998</v>
      </c>
      <c r="AB207" s="2">
        <f t="shared" si="20"/>
        <v>200</v>
      </c>
      <c r="AC207" s="24">
        <v>3.36</v>
      </c>
      <c r="AD207" s="24">
        <v>3.1722000000000001</v>
      </c>
      <c r="AE207" s="24">
        <v>3.0918000000000001</v>
      </c>
      <c r="AF207" s="24">
        <v>3.3092000000000001</v>
      </c>
      <c r="AG207" s="24">
        <v>2.4186999999999999</v>
      </c>
      <c r="AH207" s="24">
        <v>2.1471</v>
      </c>
      <c r="AI207" s="24">
        <v>2.7923</v>
      </c>
      <c r="AJ207" s="24">
        <v>3.9095</v>
      </c>
      <c r="AK207" s="24">
        <v>1.9080999999999999</v>
      </c>
      <c r="AL207" s="24">
        <v>2.1575000000000002</v>
      </c>
      <c r="AM207" s="24">
        <v>3.5777999999999999</v>
      </c>
      <c r="AN207" s="24">
        <v>3.6737000000000002</v>
      </c>
      <c r="AO207" s="24">
        <v>3.0605000000000002</v>
      </c>
      <c r="AP207" s="24">
        <v>2.8567999999999998</v>
      </c>
      <c r="AQ207" s="24">
        <v>2.6421000000000001</v>
      </c>
      <c r="AR207" s="24">
        <v>2.0474999999999999</v>
      </c>
      <c r="AS207" s="24">
        <v>2.6120999999999999</v>
      </c>
      <c r="AT207" s="24">
        <v>1.9582999999999999</v>
      </c>
      <c r="AU207" s="24">
        <v>2.6307</v>
      </c>
      <c r="AV207" s="24">
        <v>2.5137999999999998</v>
      </c>
      <c r="AW207" s="26"/>
    </row>
    <row r="208" spans="1:49" x14ac:dyDescent="0.3">
      <c r="A208" s="21">
        <f t="shared" si="16"/>
        <v>3.2755299999999998</v>
      </c>
      <c r="B208" s="21">
        <f t="shared" si="17"/>
        <v>0.67381818889386713</v>
      </c>
      <c r="C208" s="22">
        <f t="shared" si="18"/>
        <v>2.82924</v>
      </c>
      <c r="D208" s="22">
        <f t="shared" si="19"/>
        <v>0.5568574081869001</v>
      </c>
      <c r="F208" s="2">
        <v>201</v>
      </c>
      <c r="G208" s="23">
        <v>3.33</v>
      </c>
      <c r="H208" s="23">
        <v>3.3460000000000001</v>
      </c>
      <c r="I208" s="23">
        <v>3.2875000000000001</v>
      </c>
      <c r="J208" s="23">
        <v>4.0366999999999997</v>
      </c>
      <c r="K208" s="23">
        <v>3.5232000000000001</v>
      </c>
      <c r="L208" s="23">
        <v>3.1152000000000002</v>
      </c>
      <c r="M208" s="23">
        <v>2.9746999999999999</v>
      </c>
      <c r="N208" s="23">
        <v>1.3080000000000001</v>
      </c>
      <c r="O208" s="23">
        <v>2.8898999999999999</v>
      </c>
      <c r="P208" s="23">
        <v>3.1351</v>
      </c>
      <c r="Q208" s="23">
        <v>3.7538</v>
      </c>
      <c r="R208" s="23">
        <v>3.6863999999999999</v>
      </c>
      <c r="S208" s="23">
        <v>3.6549</v>
      </c>
      <c r="T208" s="23">
        <v>3.3052000000000001</v>
      </c>
      <c r="U208" s="23">
        <v>2.9211999999999998</v>
      </c>
      <c r="V208" s="23">
        <v>2.1032999999999999</v>
      </c>
      <c r="W208" s="23">
        <v>4.4861000000000004</v>
      </c>
      <c r="X208" s="23">
        <v>3.3490000000000002</v>
      </c>
      <c r="Y208" s="23">
        <v>3.7646999999999999</v>
      </c>
      <c r="Z208" s="23">
        <v>3.5396999999999998</v>
      </c>
      <c r="AB208" s="2">
        <f t="shared" si="20"/>
        <v>201</v>
      </c>
      <c r="AC208" s="24">
        <v>3.0192000000000001</v>
      </c>
      <c r="AD208" s="24">
        <v>3.1135999999999999</v>
      </c>
      <c r="AE208" s="24">
        <v>2.9651999999999998</v>
      </c>
      <c r="AF208" s="24">
        <v>3.6349</v>
      </c>
      <c r="AG208" s="24">
        <v>2.4964</v>
      </c>
      <c r="AH208" s="24">
        <v>2.1082000000000001</v>
      </c>
      <c r="AI208" s="24">
        <v>2.7911999999999999</v>
      </c>
      <c r="AJ208" s="24">
        <v>4.0140000000000002</v>
      </c>
      <c r="AK208" s="24">
        <v>2.1695000000000002</v>
      </c>
      <c r="AL208" s="24">
        <v>2.1246999999999998</v>
      </c>
      <c r="AM208" s="24">
        <v>3.2738</v>
      </c>
      <c r="AN208" s="24">
        <v>3.7791000000000001</v>
      </c>
      <c r="AO208" s="24">
        <v>2.9468000000000001</v>
      </c>
      <c r="AP208" s="24">
        <v>2.8401000000000001</v>
      </c>
      <c r="AQ208" s="24">
        <v>2.9632999999999998</v>
      </c>
      <c r="AR208" s="24">
        <v>2.0592000000000001</v>
      </c>
      <c r="AS208" s="24">
        <v>2.8561999999999999</v>
      </c>
      <c r="AT208" s="24">
        <v>2.3113000000000001</v>
      </c>
      <c r="AU208" s="24">
        <v>2.5636999999999999</v>
      </c>
      <c r="AV208" s="24">
        <v>2.5543999999999998</v>
      </c>
      <c r="AW208" s="26"/>
    </row>
    <row r="209" spans="1:57" x14ac:dyDescent="0.3">
      <c r="A209" s="21">
        <f t="shared" si="16"/>
        <v>3.3108049999999998</v>
      </c>
      <c r="B209" s="21">
        <f t="shared" si="17"/>
        <v>0.78319262030486625</v>
      </c>
      <c r="C209" s="22">
        <f t="shared" si="18"/>
        <v>2.896935</v>
      </c>
      <c r="D209" s="22">
        <f t="shared" si="19"/>
        <v>0.62520828131616546</v>
      </c>
      <c r="F209" s="2">
        <v>202</v>
      </c>
      <c r="G209" s="23">
        <v>3.3458999999999999</v>
      </c>
      <c r="H209" s="23">
        <v>3.4786000000000001</v>
      </c>
      <c r="I209" s="23">
        <v>3.2826</v>
      </c>
      <c r="J209" s="23">
        <v>3.9523999999999999</v>
      </c>
      <c r="K209" s="23">
        <v>3.6128999999999998</v>
      </c>
      <c r="L209" s="23">
        <v>2.8214000000000001</v>
      </c>
      <c r="M209" s="23">
        <v>3.1758999999999999</v>
      </c>
      <c r="N209" s="23">
        <v>1.3147</v>
      </c>
      <c r="O209" s="23">
        <v>2.8786</v>
      </c>
      <c r="P209" s="23">
        <v>2.8715000000000002</v>
      </c>
      <c r="Q209" s="23">
        <v>4.4329999999999998</v>
      </c>
      <c r="R209" s="23">
        <v>3.7742</v>
      </c>
      <c r="S209" s="23">
        <v>3.4537</v>
      </c>
      <c r="T209" s="23">
        <v>3.1919</v>
      </c>
      <c r="U209" s="23">
        <v>2.5032000000000001</v>
      </c>
      <c r="V209" s="23">
        <v>2.1392000000000002</v>
      </c>
      <c r="W209" s="23">
        <v>4.6120000000000001</v>
      </c>
      <c r="X209" s="23">
        <v>3.2978000000000001</v>
      </c>
      <c r="Y209" s="23">
        <v>3.7111000000000001</v>
      </c>
      <c r="Z209" s="23">
        <v>4.3654999999999999</v>
      </c>
      <c r="AB209" s="2">
        <f t="shared" si="20"/>
        <v>202</v>
      </c>
      <c r="AC209" s="24">
        <v>2.6802000000000001</v>
      </c>
      <c r="AD209" s="24">
        <v>3.1848999999999998</v>
      </c>
      <c r="AE209" s="24">
        <v>2.8795999999999999</v>
      </c>
      <c r="AF209" s="24">
        <v>3.8578999999999999</v>
      </c>
      <c r="AG209" s="24">
        <v>2.5531000000000001</v>
      </c>
      <c r="AH209" s="24">
        <v>2.2357999999999998</v>
      </c>
      <c r="AI209" s="24">
        <v>2.7210999999999999</v>
      </c>
      <c r="AJ209" s="24">
        <v>4.4581</v>
      </c>
      <c r="AK209" s="24">
        <v>2.0055999999999998</v>
      </c>
      <c r="AL209" s="24">
        <v>2.484</v>
      </c>
      <c r="AM209" s="24">
        <v>3.4337</v>
      </c>
      <c r="AN209" s="24">
        <v>3.7296</v>
      </c>
      <c r="AO209" s="24">
        <v>3.2059000000000002</v>
      </c>
      <c r="AP209" s="24">
        <v>3.1509999999999998</v>
      </c>
      <c r="AQ209" s="24">
        <v>2.8603999999999998</v>
      </c>
      <c r="AR209" s="24">
        <v>2.0785</v>
      </c>
      <c r="AS209" s="24">
        <v>3.0156999999999998</v>
      </c>
      <c r="AT209" s="24">
        <v>2.4091</v>
      </c>
      <c r="AU209" s="24">
        <v>2.4815999999999998</v>
      </c>
      <c r="AV209" s="24">
        <v>2.5129000000000001</v>
      </c>
      <c r="AW209" s="26"/>
    </row>
    <row r="210" spans="1:57" x14ac:dyDescent="0.3">
      <c r="A210" s="21">
        <f t="shared" si="16"/>
        <v>3.2895300000000005</v>
      </c>
      <c r="B210" s="21">
        <f t="shared" si="17"/>
        <v>0.73754178479309596</v>
      </c>
      <c r="C210" s="22">
        <f t="shared" si="18"/>
        <v>2.8892150000000001</v>
      </c>
      <c r="D210" s="22">
        <f t="shared" si="19"/>
        <v>0.66757834413095751</v>
      </c>
      <c r="F210" s="2">
        <v>203</v>
      </c>
      <c r="G210" s="23">
        <v>3.2949000000000002</v>
      </c>
      <c r="H210" s="23">
        <v>3.9376000000000002</v>
      </c>
      <c r="I210" s="23">
        <v>3.4796999999999998</v>
      </c>
      <c r="J210" s="23">
        <v>3.8862000000000001</v>
      </c>
      <c r="K210" s="23">
        <v>3.371</v>
      </c>
      <c r="L210" s="23">
        <v>2.9645999999999999</v>
      </c>
      <c r="M210" s="23">
        <v>3.3473000000000002</v>
      </c>
      <c r="N210" s="23">
        <v>1.3109</v>
      </c>
      <c r="O210" s="23">
        <v>2.9613</v>
      </c>
      <c r="P210" s="23">
        <v>2.9672999999999998</v>
      </c>
      <c r="Q210" s="23">
        <v>4.0285000000000002</v>
      </c>
      <c r="R210" s="23">
        <v>3.7252000000000001</v>
      </c>
      <c r="S210" s="23">
        <v>3.4336000000000002</v>
      </c>
      <c r="T210" s="23">
        <v>3.1183999999999998</v>
      </c>
      <c r="U210" s="23">
        <v>2.4933000000000001</v>
      </c>
      <c r="V210" s="23">
        <v>2.0863</v>
      </c>
      <c r="W210" s="23">
        <v>4.4931999999999999</v>
      </c>
      <c r="X210" s="23">
        <v>3.2082000000000002</v>
      </c>
      <c r="Y210" s="23">
        <v>3.4241000000000001</v>
      </c>
      <c r="Z210" s="23">
        <v>4.2590000000000003</v>
      </c>
      <c r="AB210" s="2">
        <f t="shared" si="20"/>
        <v>203</v>
      </c>
      <c r="AC210" s="24">
        <v>3.0598000000000001</v>
      </c>
      <c r="AD210" s="24">
        <v>3.605</v>
      </c>
      <c r="AE210" s="24">
        <v>2.7997999999999998</v>
      </c>
      <c r="AF210" s="24">
        <v>3.5920999999999998</v>
      </c>
      <c r="AG210" s="24">
        <v>2.6034999999999999</v>
      </c>
      <c r="AH210" s="24">
        <v>2.1533000000000002</v>
      </c>
      <c r="AI210" s="24">
        <v>2.3832</v>
      </c>
      <c r="AJ210" s="24">
        <v>4.2648000000000001</v>
      </c>
      <c r="AK210" s="24">
        <v>1.9608000000000001</v>
      </c>
      <c r="AL210" s="24">
        <v>2.7103999999999999</v>
      </c>
      <c r="AM210" s="24">
        <v>3.8679999999999999</v>
      </c>
      <c r="AN210" s="24">
        <v>3.5181</v>
      </c>
      <c r="AO210" s="24">
        <v>3.5251999999999999</v>
      </c>
      <c r="AP210" s="24">
        <v>2.8022999999999998</v>
      </c>
      <c r="AQ210" s="24">
        <v>2.7709999999999999</v>
      </c>
      <c r="AR210" s="24">
        <v>2.0735000000000001</v>
      </c>
      <c r="AS210" s="24">
        <v>3.2595000000000001</v>
      </c>
      <c r="AT210" s="24">
        <v>2.2134</v>
      </c>
      <c r="AU210" s="24">
        <v>2.1528</v>
      </c>
      <c r="AV210" s="24">
        <v>2.4678</v>
      </c>
      <c r="AW210" s="26"/>
    </row>
    <row r="211" spans="1:57" x14ac:dyDescent="0.3">
      <c r="A211" s="21">
        <f t="shared" si="16"/>
        <v>3.3181749999999992</v>
      </c>
      <c r="B211" s="21">
        <f t="shared" si="17"/>
        <v>0.79624963347922184</v>
      </c>
      <c r="C211" s="22">
        <f t="shared" si="18"/>
        <v>2.8085749999999994</v>
      </c>
      <c r="D211" s="22">
        <f t="shared" si="19"/>
        <v>0.58976711806664339</v>
      </c>
      <c r="F211" s="2">
        <v>204</v>
      </c>
      <c r="G211" s="23">
        <v>3.2957999999999998</v>
      </c>
      <c r="H211" s="23">
        <v>3.7132000000000001</v>
      </c>
      <c r="I211" s="23">
        <v>3.3178999999999998</v>
      </c>
      <c r="J211" s="23">
        <v>4.1828000000000003</v>
      </c>
      <c r="K211" s="23">
        <v>3.5958000000000001</v>
      </c>
      <c r="L211" s="23">
        <v>2.7825000000000002</v>
      </c>
      <c r="M211" s="23">
        <v>3.2557</v>
      </c>
      <c r="N211" s="23">
        <v>1.3423</v>
      </c>
      <c r="O211" s="23">
        <v>2.863</v>
      </c>
      <c r="P211" s="23">
        <v>3.1032999999999999</v>
      </c>
      <c r="Q211" s="23">
        <v>4.4466999999999999</v>
      </c>
      <c r="R211" s="23">
        <v>3.7728999999999999</v>
      </c>
      <c r="S211" s="23">
        <v>3.5689000000000002</v>
      </c>
      <c r="T211" s="23">
        <v>3.1827999999999999</v>
      </c>
      <c r="U211" s="23">
        <v>2.2915000000000001</v>
      </c>
      <c r="V211" s="23">
        <v>2.1964000000000001</v>
      </c>
      <c r="W211" s="23">
        <v>4.8963999999999999</v>
      </c>
      <c r="X211" s="23">
        <v>3.2679</v>
      </c>
      <c r="Y211" s="23">
        <v>3.7805</v>
      </c>
      <c r="Z211" s="23">
        <v>3.5072000000000001</v>
      </c>
      <c r="AB211" s="2">
        <f t="shared" si="20"/>
        <v>204</v>
      </c>
      <c r="AC211" s="24">
        <v>3.0954999999999999</v>
      </c>
      <c r="AD211" s="24">
        <v>3.3645999999999998</v>
      </c>
      <c r="AE211" s="24">
        <v>2.4014000000000002</v>
      </c>
      <c r="AF211" s="24">
        <v>3.0160999999999998</v>
      </c>
      <c r="AG211" s="24">
        <v>2.6025999999999998</v>
      </c>
      <c r="AH211" s="24">
        <v>2.2244999999999999</v>
      </c>
      <c r="AI211" s="24">
        <v>2.2442000000000002</v>
      </c>
      <c r="AJ211" s="24">
        <v>3.8178999999999998</v>
      </c>
      <c r="AK211" s="24">
        <v>2.0055000000000001</v>
      </c>
      <c r="AL211" s="24">
        <v>2.4100999999999999</v>
      </c>
      <c r="AM211" s="24">
        <v>3.6484000000000001</v>
      </c>
      <c r="AN211" s="24">
        <v>3.5727000000000002</v>
      </c>
      <c r="AO211" s="24">
        <v>3.4377</v>
      </c>
      <c r="AP211" s="24">
        <v>2.6006</v>
      </c>
      <c r="AQ211" s="24">
        <v>3.1467999999999998</v>
      </c>
      <c r="AR211" s="24">
        <v>1.9688000000000001</v>
      </c>
      <c r="AS211" s="24">
        <v>3.3224999999999998</v>
      </c>
      <c r="AT211" s="24">
        <v>2.2993999999999999</v>
      </c>
      <c r="AU211" s="24">
        <v>2.1665000000000001</v>
      </c>
      <c r="AV211" s="24">
        <v>2.8256999999999999</v>
      </c>
      <c r="AW211" s="26"/>
    </row>
    <row r="212" spans="1:57" x14ac:dyDescent="0.3">
      <c r="A212" s="21">
        <f t="shared" si="16"/>
        <v>3.3371950000000004</v>
      </c>
      <c r="B212" s="21">
        <f t="shared" si="17"/>
        <v>0.73205586461761873</v>
      </c>
      <c r="C212" s="22">
        <f t="shared" si="18"/>
        <v>2.8075150000000004</v>
      </c>
      <c r="D212" s="22">
        <f t="shared" si="19"/>
        <v>0.55093383046662581</v>
      </c>
      <c r="F212" s="2">
        <v>205</v>
      </c>
      <c r="G212" s="23">
        <v>2.9403999999999999</v>
      </c>
      <c r="H212" s="23">
        <v>3.6655000000000002</v>
      </c>
      <c r="I212" s="23">
        <v>3.3479999999999999</v>
      </c>
      <c r="J212" s="23">
        <v>4.2098000000000004</v>
      </c>
      <c r="K212" s="23">
        <v>3.7326999999999999</v>
      </c>
      <c r="L212" s="23">
        <v>2.8109999999999999</v>
      </c>
      <c r="M212" s="23">
        <v>3.0760000000000001</v>
      </c>
      <c r="N212" s="23">
        <v>1.3632</v>
      </c>
      <c r="O212" s="23">
        <v>3.0853999999999999</v>
      </c>
      <c r="P212" s="23">
        <v>3.2404999999999999</v>
      </c>
      <c r="Q212" s="23">
        <v>4.3906999999999998</v>
      </c>
      <c r="R212" s="23">
        <v>3.8166000000000002</v>
      </c>
      <c r="S212" s="23">
        <v>3.5413999999999999</v>
      </c>
      <c r="T212" s="23">
        <v>3.3136999999999999</v>
      </c>
      <c r="U212" s="23">
        <v>2.6558000000000002</v>
      </c>
      <c r="V212" s="23">
        <v>2.1154000000000002</v>
      </c>
      <c r="W212" s="23">
        <v>4.2723000000000004</v>
      </c>
      <c r="X212" s="23">
        <v>3.5960999999999999</v>
      </c>
      <c r="Y212" s="23">
        <v>3.8264</v>
      </c>
      <c r="Z212" s="23">
        <v>3.7429999999999999</v>
      </c>
      <c r="AB212" s="2">
        <f t="shared" si="20"/>
        <v>205</v>
      </c>
      <c r="AC212" s="24">
        <v>2.8119000000000001</v>
      </c>
      <c r="AD212" s="24">
        <v>3.1467000000000001</v>
      </c>
      <c r="AE212" s="24">
        <v>2.3540999999999999</v>
      </c>
      <c r="AF212" s="24">
        <v>3.1734</v>
      </c>
      <c r="AG212" s="24">
        <v>2.7524999999999999</v>
      </c>
      <c r="AH212" s="24">
        <v>2.1619000000000002</v>
      </c>
      <c r="AI212" s="24">
        <v>1.8756999999999999</v>
      </c>
      <c r="AJ212" s="24">
        <v>3.6827999999999999</v>
      </c>
      <c r="AK212" s="24">
        <v>2.0539999999999998</v>
      </c>
      <c r="AL212" s="24">
        <v>3.0148000000000001</v>
      </c>
      <c r="AM212" s="24">
        <v>3.5911</v>
      </c>
      <c r="AN212" s="24">
        <v>3.38</v>
      </c>
      <c r="AO212" s="24">
        <v>3.4077999999999999</v>
      </c>
      <c r="AP212" s="24">
        <v>2.8039999999999998</v>
      </c>
      <c r="AQ212" s="24">
        <v>3.1187999999999998</v>
      </c>
      <c r="AR212" s="24">
        <v>1.8812</v>
      </c>
      <c r="AS212" s="24">
        <v>2.9215</v>
      </c>
      <c r="AT212" s="24">
        <v>2.7362000000000002</v>
      </c>
      <c r="AU212" s="24">
        <v>2.2429000000000001</v>
      </c>
      <c r="AV212" s="24">
        <v>3.0390000000000001</v>
      </c>
      <c r="AW212" s="26"/>
    </row>
    <row r="213" spans="1:57" x14ac:dyDescent="0.3">
      <c r="A213" s="21">
        <f t="shared" si="16"/>
        <v>3.3195300000000003</v>
      </c>
      <c r="B213" s="21">
        <f t="shared" si="17"/>
        <v>0.74990376021123106</v>
      </c>
      <c r="C213" s="22">
        <f t="shared" si="18"/>
        <v>2.9104549999999993</v>
      </c>
      <c r="D213" s="22">
        <f t="shared" si="19"/>
        <v>0.59319320849556967</v>
      </c>
      <c r="F213" s="2">
        <v>206</v>
      </c>
      <c r="G213" s="23">
        <v>2.9432999999999998</v>
      </c>
      <c r="H213" s="23">
        <v>3.6730999999999998</v>
      </c>
      <c r="I213" s="23">
        <v>3.2446999999999999</v>
      </c>
      <c r="J213" s="23">
        <v>3.9260999999999999</v>
      </c>
      <c r="K213" s="23">
        <v>3.7166000000000001</v>
      </c>
      <c r="L213" s="23">
        <v>2.7772999999999999</v>
      </c>
      <c r="M213" s="23">
        <v>3.1423999999999999</v>
      </c>
      <c r="N213" s="23">
        <v>1.3849</v>
      </c>
      <c r="O213" s="23">
        <v>3.2098</v>
      </c>
      <c r="P213" s="23">
        <v>3.5924999999999998</v>
      </c>
      <c r="Q213" s="23">
        <v>4.0274999999999999</v>
      </c>
      <c r="R213" s="23">
        <v>4.1642000000000001</v>
      </c>
      <c r="S213" s="23">
        <v>3.3448000000000002</v>
      </c>
      <c r="T213" s="23">
        <v>3.2671999999999999</v>
      </c>
      <c r="U213" s="23">
        <v>2.4803000000000002</v>
      </c>
      <c r="V213" s="23">
        <v>1.9040999999999999</v>
      </c>
      <c r="W213" s="23">
        <v>4.3296000000000001</v>
      </c>
      <c r="X213" s="23">
        <v>3.6757</v>
      </c>
      <c r="Y213" s="23">
        <v>3.4687999999999999</v>
      </c>
      <c r="Z213" s="23">
        <v>4.1177000000000001</v>
      </c>
      <c r="AB213" s="2">
        <f t="shared" si="20"/>
        <v>206</v>
      </c>
      <c r="AC213" s="24">
        <v>2.9051999999999998</v>
      </c>
      <c r="AD213" s="24">
        <v>2.8159000000000001</v>
      </c>
      <c r="AE213" s="24">
        <v>2.4542000000000002</v>
      </c>
      <c r="AF213" s="24">
        <v>3.5621999999999998</v>
      </c>
      <c r="AG213" s="24">
        <v>2.6755</v>
      </c>
      <c r="AH213" s="24">
        <v>2.2248000000000001</v>
      </c>
      <c r="AI213" s="24">
        <v>2.3462999999999998</v>
      </c>
      <c r="AJ213" s="24">
        <v>3.8527999999999998</v>
      </c>
      <c r="AK213" s="24">
        <v>1.9533</v>
      </c>
      <c r="AL213" s="24">
        <v>3.0640999999999998</v>
      </c>
      <c r="AM213" s="24">
        <v>3.4380000000000002</v>
      </c>
      <c r="AN213" s="24">
        <v>3.9032</v>
      </c>
      <c r="AO213" s="24">
        <v>3.8062</v>
      </c>
      <c r="AP213" s="24">
        <v>3.1234000000000002</v>
      </c>
      <c r="AQ213" s="24">
        <v>3.0714000000000001</v>
      </c>
      <c r="AR213" s="24">
        <v>1.9802999999999999</v>
      </c>
      <c r="AS213" s="24">
        <v>2.8650000000000002</v>
      </c>
      <c r="AT213" s="24">
        <v>2.6884999999999999</v>
      </c>
      <c r="AU213" s="24">
        <v>2.3788999999999998</v>
      </c>
      <c r="AV213" s="24">
        <v>3.0998999999999999</v>
      </c>
      <c r="AW213" s="26"/>
    </row>
    <row r="214" spans="1:57" x14ac:dyDescent="0.3">
      <c r="A214" s="21">
        <f t="shared" si="16"/>
        <v>3.2998750000000001</v>
      </c>
      <c r="B214" s="21">
        <f t="shared" si="17"/>
        <v>0.71809599920828593</v>
      </c>
      <c r="C214" s="22">
        <f t="shared" si="18"/>
        <v>2.8384900000000002</v>
      </c>
      <c r="D214" s="22">
        <f t="shared" si="19"/>
        <v>0.5278959027168727</v>
      </c>
      <c r="F214" s="2">
        <v>207</v>
      </c>
      <c r="G214" s="23">
        <v>3.4327999999999999</v>
      </c>
      <c r="H214" s="23">
        <v>3.7345000000000002</v>
      </c>
      <c r="I214" s="23">
        <v>3.1116000000000001</v>
      </c>
      <c r="J214" s="23">
        <v>3.9954000000000001</v>
      </c>
      <c r="K214" s="23">
        <v>3.4182000000000001</v>
      </c>
      <c r="L214" s="23">
        <v>2.9359999999999999</v>
      </c>
      <c r="M214" s="23">
        <v>3.7073</v>
      </c>
      <c r="N214" s="23">
        <v>1.3288</v>
      </c>
      <c r="O214" s="23">
        <v>3.2035</v>
      </c>
      <c r="P214" s="23">
        <v>3.0531000000000001</v>
      </c>
      <c r="Q214" s="23">
        <v>3.7098</v>
      </c>
      <c r="R214" s="23">
        <v>3.7239</v>
      </c>
      <c r="S214" s="23">
        <v>3.6657000000000002</v>
      </c>
      <c r="T214" s="23">
        <v>3.3216000000000001</v>
      </c>
      <c r="U214" s="23">
        <v>2.3565999999999998</v>
      </c>
      <c r="V214" s="23">
        <v>2.0447000000000002</v>
      </c>
      <c r="W214" s="23">
        <v>4.5690999999999997</v>
      </c>
      <c r="X214" s="23">
        <v>3.6671</v>
      </c>
      <c r="Y214" s="23">
        <v>3.4003999999999999</v>
      </c>
      <c r="Z214" s="23">
        <v>3.6173999999999999</v>
      </c>
      <c r="AB214" s="2">
        <f t="shared" si="20"/>
        <v>207</v>
      </c>
      <c r="AC214" s="24">
        <v>3.4708999999999999</v>
      </c>
      <c r="AD214" s="24">
        <v>2.8504999999999998</v>
      </c>
      <c r="AE214" s="24">
        <v>2.5777999999999999</v>
      </c>
      <c r="AF214" s="24">
        <v>3.5074999999999998</v>
      </c>
      <c r="AG214" s="24">
        <v>2.6072000000000002</v>
      </c>
      <c r="AH214" s="24">
        <v>2.1305000000000001</v>
      </c>
      <c r="AI214" s="24">
        <v>2.7504</v>
      </c>
      <c r="AJ214" s="24">
        <v>3.8073000000000001</v>
      </c>
      <c r="AK214" s="24">
        <v>2.0876999999999999</v>
      </c>
      <c r="AL214" s="24">
        <v>2.6107999999999998</v>
      </c>
      <c r="AM214" s="24">
        <v>3.0972</v>
      </c>
      <c r="AN214" s="24">
        <v>3.3864999999999998</v>
      </c>
      <c r="AO214" s="24">
        <v>3.3974000000000002</v>
      </c>
      <c r="AP214" s="24">
        <v>3.2913000000000001</v>
      </c>
      <c r="AQ214" s="24">
        <v>2.9735999999999998</v>
      </c>
      <c r="AR214" s="24">
        <v>1.8078000000000001</v>
      </c>
      <c r="AS214" s="24">
        <v>2.8292999999999999</v>
      </c>
      <c r="AT214" s="24">
        <v>2.6074999999999999</v>
      </c>
      <c r="AU214" s="24">
        <v>2.4918999999999998</v>
      </c>
      <c r="AV214" s="24">
        <v>2.4866999999999999</v>
      </c>
      <c r="AW214" s="26"/>
    </row>
    <row r="215" spans="1:57" x14ac:dyDescent="0.3">
      <c r="A215" s="21">
        <f t="shared" si="16"/>
        <v>3.2976750000000004</v>
      </c>
      <c r="B215" s="21">
        <f t="shared" si="17"/>
        <v>0.75049383662744762</v>
      </c>
      <c r="C215" s="22">
        <f t="shared" si="18"/>
        <v>2.8547499999999997</v>
      </c>
      <c r="D215" s="22">
        <f t="shared" si="19"/>
        <v>0.55970647993766642</v>
      </c>
      <c r="F215" s="2">
        <v>208</v>
      </c>
      <c r="G215" s="23">
        <v>3.3422000000000001</v>
      </c>
      <c r="H215" s="23">
        <v>3.7551999999999999</v>
      </c>
      <c r="I215" s="23">
        <v>3.4058000000000002</v>
      </c>
      <c r="J215" s="23">
        <v>3.9874000000000001</v>
      </c>
      <c r="K215" s="23">
        <v>3.5228000000000002</v>
      </c>
      <c r="L215" s="23">
        <v>2.7726000000000002</v>
      </c>
      <c r="M215" s="23">
        <v>2.8334999999999999</v>
      </c>
      <c r="N215" s="23">
        <v>1.2370000000000001</v>
      </c>
      <c r="O215" s="23">
        <v>3.1162999999999998</v>
      </c>
      <c r="P215" s="23">
        <v>3.1347999999999998</v>
      </c>
      <c r="Q215" s="23">
        <v>4.2876000000000003</v>
      </c>
      <c r="R215" s="23">
        <v>3.4033000000000002</v>
      </c>
      <c r="S215" s="23">
        <v>3.5680999999999998</v>
      </c>
      <c r="T215" s="23">
        <v>3.3647</v>
      </c>
      <c r="U215" s="23">
        <v>2.4098000000000002</v>
      </c>
      <c r="V215" s="23">
        <v>2.2848999999999999</v>
      </c>
      <c r="W215" s="23">
        <v>4.6624999999999996</v>
      </c>
      <c r="X215" s="23">
        <v>3.8247</v>
      </c>
      <c r="Y215" s="23">
        <v>3.6484999999999999</v>
      </c>
      <c r="Z215" s="23">
        <v>3.3917999999999999</v>
      </c>
      <c r="AB215" s="2">
        <f t="shared" si="20"/>
        <v>208</v>
      </c>
      <c r="AC215" s="24">
        <v>3.5550000000000002</v>
      </c>
      <c r="AD215" s="24">
        <v>2.7715000000000001</v>
      </c>
      <c r="AE215" s="24">
        <v>2.6385000000000001</v>
      </c>
      <c r="AF215" s="24">
        <v>4.0834999999999999</v>
      </c>
      <c r="AG215" s="24">
        <v>2.7656999999999998</v>
      </c>
      <c r="AH215" s="24">
        <v>2.0897000000000001</v>
      </c>
      <c r="AI215" s="24">
        <v>2.6345999999999998</v>
      </c>
      <c r="AJ215" s="24">
        <v>3.5878999999999999</v>
      </c>
      <c r="AK215" s="24">
        <v>2.0204</v>
      </c>
      <c r="AL215" s="24">
        <v>2.4573999999999998</v>
      </c>
      <c r="AM215" s="24">
        <v>2.9114</v>
      </c>
      <c r="AN215" s="24">
        <v>3.4121999999999999</v>
      </c>
      <c r="AO215" s="24">
        <v>3.3239000000000001</v>
      </c>
      <c r="AP215" s="24">
        <v>3.1747000000000001</v>
      </c>
      <c r="AQ215" s="24">
        <v>2.6654</v>
      </c>
      <c r="AR215" s="24">
        <v>1.7835000000000001</v>
      </c>
      <c r="AS215" s="24">
        <v>2.8944000000000001</v>
      </c>
      <c r="AT215" s="24">
        <v>2.8972000000000002</v>
      </c>
      <c r="AU215" s="24">
        <v>2.7473999999999998</v>
      </c>
      <c r="AV215" s="24">
        <v>2.6806999999999999</v>
      </c>
      <c r="AW215" s="26"/>
    </row>
    <row r="216" spans="1:57" x14ac:dyDescent="0.3">
      <c r="A216" s="21">
        <f t="shared" si="16"/>
        <v>3.4187850000000006</v>
      </c>
      <c r="B216" s="21">
        <f t="shared" si="17"/>
        <v>0.85516957953563388</v>
      </c>
      <c r="C216" s="22">
        <f t="shared" si="18"/>
        <v>2.8727949999999995</v>
      </c>
      <c r="D216" s="22">
        <f t="shared" si="19"/>
        <v>0.60051890585515921</v>
      </c>
      <c r="F216" s="2">
        <v>209</v>
      </c>
      <c r="G216" s="23">
        <v>3.8012000000000001</v>
      </c>
      <c r="H216" s="23">
        <v>3.7483</v>
      </c>
      <c r="I216" s="23">
        <v>3.3024</v>
      </c>
      <c r="J216" s="23">
        <v>4.5197000000000003</v>
      </c>
      <c r="K216" s="23">
        <v>3.3841999999999999</v>
      </c>
      <c r="L216" s="23">
        <v>2.8860999999999999</v>
      </c>
      <c r="M216" s="23">
        <v>2.9312</v>
      </c>
      <c r="N216" s="23">
        <v>1.2646999999999999</v>
      </c>
      <c r="O216" s="23">
        <v>3.3220999999999998</v>
      </c>
      <c r="P216" s="23">
        <v>2.8628999999999998</v>
      </c>
      <c r="Q216" s="23">
        <v>4.9326999999999996</v>
      </c>
      <c r="R216" s="23">
        <v>3.3472</v>
      </c>
      <c r="S216" s="23">
        <v>3.7320000000000002</v>
      </c>
      <c r="T216" s="23">
        <v>3.4798</v>
      </c>
      <c r="U216" s="23">
        <v>2.5356000000000001</v>
      </c>
      <c r="V216" s="23">
        <v>2.1892999999999998</v>
      </c>
      <c r="W216" s="23">
        <v>4.4203000000000001</v>
      </c>
      <c r="X216" s="23">
        <v>3.887</v>
      </c>
      <c r="Y216" s="23">
        <v>3.4001000000000001</v>
      </c>
      <c r="Z216" s="23">
        <v>4.4288999999999996</v>
      </c>
      <c r="AB216" s="2">
        <f t="shared" si="20"/>
        <v>209</v>
      </c>
      <c r="AC216" s="24">
        <v>3.4878</v>
      </c>
      <c r="AD216" s="24">
        <v>3.0703</v>
      </c>
      <c r="AE216" s="24">
        <v>2.3168000000000002</v>
      </c>
      <c r="AF216" s="24">
        <v>3.9940000000000002</v>
      </c>
      <c r="AG216" s="24">
        <v>2.6560000000000001</v>
      </c>
      <c r="AH216" s="24">
        <v>2.0750000000000002</v>
      </c>
      <c r="AI216" s="24">
        <v>3.0398999999999998</v>
      </c>
      <c r="AJ216" s="24">
        <v>3.4207000000000001</v>
      </c>
      <c r="AK216" s="24">
        <v>1.9015</v>
      </c>
      <c r="AL216" s="24">
        <v>2.1234999999999999</v>
      </c>
      <c r="AM216" s="24">
        <v>3.7604000000000002</v>
      </c>
      <c r="AN216" s="24">
        <v>3.4264999999999999</v>
      </c>
      <c r="AO216" s="24">
        <v>3.1793</v>
      </c>
      <c r="AP216" s="24">
        <v>3.0651000000000002</v>
      </c>
      <c r="AQ216" s="24">
        <v>2.8513000000000002</v>
      </c>
      <c r="AR216" s="24">
        <v>1.9621</v>
      </c>
      <c r="AS216" s="24">
        <v>2.9794</v>
      </c>
      <c r="AT216" s="24">
        <v>2.4319000000000002</v>
      </c>
      <c r="AU216" s="24">
        <v>2.6444999999999999</v>
      </c>
      <c r="AV216" s="24">
        <v>3.0699000000000001</v>
      </c>
      <c r="AW216" s="26"/>
    </row>
    <row r="217" spans="1:57" x14ac:dyDescent="0.3">
      <c r="A217" s="21">
        <f t="shared" si="16"/>
        <v>3.3930550000000004</v>
      </c>
      <c r="B217" s="21">
        <f t="shared" si="17"/>
        <v>0.76280329013931736</v>
      </c>
      <c r="C217" s="22">
        <f t="shared" si="18"/>
        <v>2.7829650000000004</v>
      </c>
      <c r="D217" s="22">
        <f t="shared" si="19"/>
        <v>0.48713818127702785</v>
      </c>
      <c r="F217" s="2">
        <v>210</v>
      </c>
      <c r="G217" s="23">
        <v>3.3656999999999999</v>
      </c>
      <c r="H217" s="23">
        <v>3.8096999999999999</v>
      </c>
      <c r="I217" s="23">
        <v>3.3961000000000001</v>
      </c>
      <c r="J217" s="23">
        <v>4.1204000000000001</v>
      </c>
      <c r="K217" s="23">
        <v>3.7650000000000001</v>
      </c>
      <c r="L217" s="23">
        <v>3.0175999999999998</v>
      </c>
      <c r="M217" s="23">
        <v>3.0834000000000001</v>
      </c>
      <c r="N217" s="23">
        <v>1.1928000000000001</v>
      </c>
      <c r="O217" s="23">
        <v>3.0994000000000002</v>
      </c>
      <c r="P217" s="23">
        <v>2.9944000000000002</v>
      </c>
      <c r="Q217" s="23">
        <v>4.2550999999999997</v>
      </c>
      <c r="R217" s="23">
        <v>3.4546999999999999</v>
      </c>
      <c r="S217" s="23">
        <v>3.6154000000000002</v>
      </c>
      <c r="T217" s="23">
        <v>3.5207999999999999</v>
      </c>
      <c r="U217" s="23">
        <v>2.8990999999999998</v>
      </c>
      <c r="V217" s="23">
        <v>2.1554000000000002</v>
      </c>
      <c r="W217" s="23">
        <v>4.3331999999999997</v>
      </c>
      <c r="X217" s="23">
        <v>3.9775999999999998</v>
      </c>
      <c r="Y217" s="23">
        <v>3.3748</v>
      </c>
      <c r="Z217" s="23">
        <v>4.4305000000000003</v>
      </c>
      <c r="AB217" s="2">
        <f t="shared" si="20"/>
        <v>210</v>
      </c>
      <c r="AC217" s="24">
        <v>2.8479999999999999</v>
      </c>
      <c r="AD217" s="24">
        <v>3.1827999999999999</v>
      </c>
      <c r="AE217" s="24">
        <v>2.4127999999999998</v>
      </c>
      <c r="AF217" s="24">
        <v>3.8153999999999999</v>
      </c>
      <c r="AG217" s="24">
        <v>2.5335999999999999</v>
      </c>
      <c r="AH217" s="24">
        <v>2.1924000000000001</v>
      </c>
      <c r="AI217" s="24">
        <v>2.4821</v>
      </c>
      <c r="AJ217" s="24">
        <v>3.0251000000000001</v>
      </c>
      <c r="AK217" s="24">
        <v>2.1211000000000002</v>
      </c>
      <c r="AL217" s="24">
        <v>2.5880000000000001</v>
      </c>
      <c r="AM217" s="24">
        <v>3.7296999999999998</v>
      </c>
      <c r="AN217" s="24">
        <v>3.2797000000000001</v>
      </c>
      <c r="AO217" s="24">
        <v>3.1779999999999999</v>
      </c>
      <c r="AP217" s="24">
        <v>2.9889000000000001</v>
      </c>
      <c r="AQ217" s="24">
        <v>2.7058</v>
      </c>
      <c r="AR217" s="24">
        <v>2.0234000000000001</v>
      </c>
      <c r="AS217" s="24">
        <v>2.5108000000000001</v>
      </c>
      <c r="AT217" s="24">
        <v>2.6313</v>
      </c>
      <c r="AU217" s="24">
        <v>2.5154999999999998</v>
      </c>
      <c r="AV217" s="24">
        <v>2.8948999999999998</v>
      </c>
      <c r="AW217" s="26"/>
    </row>
    <row r="218" spans="1:57" x14ac:dyDescent="0.3">
      <c r="A218" s="21">
        <f t="shared" si="16"/>
        <v>3.4971550000000002</v>
      </c>
      <c r="B218" s="21">
        <f t="shared" si="17"/>
        <v>0.81285423142936919</v>
      </c>
      <c r="C218" s="22">
        <f t="shared" si="18"/>
        <v>2.8461700000000003</v>
      </c>
      <c r="D218" s="22">
        <f t="shared" si="19"/>
        <v>0.52115211649413229</v>
      </c>
      <c r="F218" s="2">
        <v>211</v>
      </c>
      <c r="G218" s="23">
        <v>3.4220000000000002</v>
      </c>
      <c r="H218" s="23">
        <v>3.7381000000000002</v>
      </c>
      <c r="I218" s="23">
        <v>3.5623</v>
      </c>
      <c r="J218" s="23">
        <v>4.5359999999999996</v>
      </c>
      <c r="K218" s="23">
        <v>3.7724000000000002</v>
      </c>
      <c r="L218" s="23">
        <v>2.9676</v>
      </c>
      <c r="M218" s="23">
        <v>3.34</v>
      </c>
      <c r="N218" s="23">
        <v>1.2477</v>
      </c>
      <c r="O218" s="23">
        <v>3.1015999999999999</v>
      </c>
      <c r="P218" s="23">
        <v>2.6461999999999999</v>
      </c>
      <c r="Q218" s="23">
        <v>4.5186000000000002</v>
      </c>
      <c r="R218" s="23">
        <v>3.8416999999999999</v>
      </c>
      <c r="S218" s="23">
        <v>3.9167000000000001</v>
      </c>
      <c r="T218" s="23">
        <v>3.6368999999999998</v>
      </c>
      <c r="U218" s="23">
        <v>3.1211000000000002</v>
      </c>
      <c r="V218" s="23">
        <v>2.2683</v>
      </c>
      <c r="W218" s="23">
        <v>4.6380999999999997</v>
      </c>
      <c r="X218" s="23">
        <v>4.2218999999999998</v>
      </c>
      <c r="Y218" s="23">
        <v>3.4517000000000002</v>
      </c>
      <c r="Z218" s="23">
        <v>3.9942000000000002</v>
      </c>
      <c r="AB218" s="2">
        <f t="shared" si="20"/>
        <v>211</v>
      </c>
      <c r="AC218" s="24">
        <v>2.9838</v>
      </c>
      <c r="AD218" s="24">
        <v>3.0857000000000001</v>
      </c>
      <c r="AE218" s="24">
        <v>2.9969000000000001</v>
      </c>
      <c r="AF218" s="24">
        <v>3.9339</v>
      </c>
      <c r="AG218" s="24">
        <v>2.5047999999999999</v>
      </c>
      <c r="AH218" s="24">
        <v>2.0230000000000001</v>
      </c>
      <c r="AI218" s="24">
        <v>2.4601999999999999</v>
      </c>
      <c r="AJ218" s="24">
        <v>3.2486000000000002</v>
      </c>
      <c r="AK218" s="24">
        <v>1.9938</v>
      </c>
      <c r="AL218" s="24">
        <v>2.4794999999999998</v>
      </c>
      <c r="AM218" s="24">
        <v>3.4093</v>
      </c>
      <c r="AN218" s="24">
        <v>3.4605999999999999</v>
      </c>
      <c r="AO218" s="24">
        <v>3.4586000000000001</v>
      </c>
      <c r="AP218" s="24">
        <v>3.0796000000000001</v>
      </c>
      <c r="AQ218" s="24">
        <v>2.7332000000000001</v>
      </c>
      <c r="AR218" s="24">
        <v>2.0762999999999998</v>
      </c>
      <c r="AS218" s="24">
        <v>2.5636000000000001</v>
      </c>
      <c r="AT218" s="24">
        <v>2.9342000000000001</v>
      </c>
      <c r="AU218" s="24">
        <v>2.5539999999999998</v>
      </c>
      <c r="AV218" s="24">
        <v>2.9438</v>
      </c>
      <c r="AW218" s="26"/>
    </row>
    <row r="219" spans="1:57" x14ac:dyDescent="0.3">
      <c r="A219" s="21">
        <f t="shared" si="16"/>
        <v>3.4463800000000004</v>
      </c>
      <c r="B219" s="21">
        <f t="shared" si="17"/>
        <v>0.76519450750497831</v>
      </c>
      <c r="C219" s="22">
        <f t="shared" ref="C219:C261" si="21">AVERAGE(AC219:AV219)</f>
        <v>2.8384200000000002</v>
      </c>
      <c r="D219" s="22">
        <f t="shared" ref="D219:D261" si="22">STDEV(AC219:AV219)</f>
        <v>0.53931874629504906</v>
      </c>
      <c r="E219" s="7"/>
      <c r="F219" s="2">
        <v>212</v>
      </c>
      <c r="G219" s="23">
        <v>3.1890000000000001</v>
      </c>
      <c r="H219" s="23">
        <v>3.7801999999999998</v>
      </c>
      <c r="I219" s="23">
        <v>3.6806000000000001</v>
      </c>
      <c r="J219" s="23">
        <v>4.6589999999999998</v>
      </c>
      <c r="K219" s="23">
        <v>3.4885000000000002</v>
      </c>
      <c r="L219" s="23">
        <v>2.8586</v>
      </c>
      <c r="M219" s="23">
        <v>3.2183999999999999</v>
      </c>
      <c r="N219" s="23">
        <v>1.3551</v>
      </c>
      <c r="O219" s="23">
        <v>3.0905999999999998</v>
      </c>
      <c r="P219" s="23">
        <v>3.1080000000000001</v>
      </c>
      <c r="Q219" s="23">
        <v>4.1397000000000004</v>
      </c>
      <c r="R219" s="23">
        <v>4.4656000000000002</v>
      </c>
      <c r="S219" s="23">
        <v>3.7153999999999998</v>
      </c>
      <c r="T219" s="23">
        <v>3.6718000000000002</v>
      </c>
      <c r="U219" s="23">
        <v>2.8843000000000001</v>
      </c>
      <c r="V219" s="23">
        <v>2.2673999999999999</v>
      </c>
      <c r="W219" s="23">
        <v>4.0823999999999998</v>
      </c>
      <c r="X219" s="23">
        <v>4.1943000000000001</v>
      </c>
      <c r="Y219" s="23">
        <v>3.3414000000000001</v>
      </c>
      <c r="Z219" s="23">
        <v>3.7372999999999998</v>
      </c>
      <c r="AB219" s="2">
        <f t="shared" ref="AB219:AB261" si="23">F219</f>
        <v>212</v>
      </c>
      <c r="AC219" s="24">
        <v>2.8300999999999998</v>
      </c>
      <c r="AD219" s="24">
        <v>2.8593000000000002</v>
      </c>
      <c r="AE219" s="24">
        <v>2.7728999999999999</v>
      </c>
      <c r="AF219" s="24">
        <v>3.6920000000000002</v>
      </c>
      <c r="AG219" s="24">
        <v>2.3656999999999999</v>
      </c>
      <c r="AH219" s="24">
        <v>2.0173999999999999</v>
      </c>
      <c r="AI219" s="24">
        <v>2.5432999999999999</v>
      </c>
      <c r="AJ219" s="24">
        <v>3.6337000000000002</v>
      </c>
      <c r="AK219" s="24">
        <v>1.9659</v>
      </c>
      <c r="AL219" s="24">
        <v>3.2299000000000002</v>
      </c>
      <c r="AM219" s="24">
        <v>2.9613</v>
      </c>
      <c r="AN219" s="24">
        <v>3.6549</v>
      </c>
      <c r="AO219" s="24">
        <v>3.2402000000000002</v>
      </c>
      <c r="AP219" s="24">
        <v>3.0105</v>
      </c>
      <c r="AQ219" s="24">
        <v>2.6074999999999999</v>
      </c>
      <c r="AR219" s="24">
        <v>1.7915000000000001</v>
      </c>
      <c r="AS219" s="24">
        <v>2.7284000000000002</v>
      </c>
      <c r="AT219" s="24">
        <v>3.0091000000000001</v>
      </c>
      <c r="AU219" s="24">
        <v>2.6255999999999999</v>
      </c>
      <c r="AV219" s="24">
        <v>3.2292000000000001</v>
      </c>
      <c r="AW219" s="7"/>
      <c r="AX219" s="7"/>
      <c r="AY219" s="7"/>
      <c r="AZ219" s="7"/>
      <c r="BA219" s="7"/>
      <c r="BB219" s="7"/>
      <c r="BC219" s="7"/>
      <c r="BD219" s="7"/>
      <c r="BE219" s="7"/>
    </row>
    <row r="220" spans="1:57" x14ac:dyDescent="0.3">
      <c r="A220" s="21">
        <f t="shared" si="16"/>
        <v>3.3888650000000005</v>
      </c>
      <c r="B220" s="21">
        <f t="shared" si="17"/>
        <v>0.76451190020341031</v>
      </c>
      <c r="C220" s="22">
        <f t="shared" si="21"/>
        <v>2.9425800000000004</v>
      </c>
      <c r="D220" s="22">
        <f t="shared" si="22"/>
        <v>0.60732492526003046</v>
      </c>
      <c r="F220" s="2">
        <v>213</v>
      </c>
      <c r="G220" s="23">
        <v>3.0348000000000002</v>
      </c>
      <c r="H220" s="23">
        <v>3.4489000000000001</v>
      </c>
      <c r="I220" s="23">
        <v>3.3904999999999998</v>
      </c>
      <c r="J220" s="23">
        <v>4.2717000000000001</v>
      </c>
      <c r="K220" s="23">
        <v>3.3668</v>
      </c>
      <c r="L220" s="23">
        <v>2.9813999999999998</v>
      </c>
      <c r="M220" s="23">
        <v>3.16</v>
      </c>
      <c r="N220" s="23">
        <v>1.2917000000000001</v>
      </c>
      <c r="O220" s="23">
        <v>2.9312</v>
      </c>
      <c r="P220" s="23">
        <v>3.2018</v>
      </c>
      <c r="Q220" s="23">
        <v>4.5537999999999998</v>
      </c>
      <c r="R220" s="23">
        <v>4.0339999999999998</v>
      </c>
      <c r="S220" s="23">
        <v>3.9203999999999999</v>
      </c>
      <c r="T220" s="23">
        <v>3.3889999999999998</v>
      </c>
      <c r="U220" s="23">
        <v>2.7938999999999998</v>
      </c>
      <c r="V220" s="23">
        <v>2.1736</v>
      </c>
      <c r="W220" s="23">
        <v>4.1069000000000004</v>
      </c>
      <c r="X220" s="23">
        <v>4.1798000000000002</v>
      </c>
      <c r="Y220" s="23">
        <v>3.6977000000000002</v>
      </c>
      <c r="Z220" s="23">
        <v>3.8494000000000002</v>
      </c>
      <c r="AB220" s="2">
        <f t="shared" si="23"/>
        <v>213</v>
      </c>
      <c r="AC220" s="24">
        <v>3.2397999999999998</v>
      </c>
      <c r="AD220" s="24">
        <v>3.2033999999999998</v>
      </c>
      <c r="AE220" s="24">
        <v>2.722</v>
      </c>
      <c r="AF220" s="24">
        <v>3.8553000000000002</v>
      </c>
      <c r="AG220" s="24">
        <v>2.6233</v>
      </c>
      <c r="AH220" s="24">
        <v>2.2126999999999999</v>
      </c>
      <c r="AI220" s="24">
        <v>2.6375000000000002</v>
      </c>
      <c r="AJ220" s="24">
        <v>3.9826000000000001</v>
      </c>
      <c r="AK220" s="24">
        <v>2.1385999999999998</v>
      </c>
      <c r="AL220" s="24">
        <v>2.8410000000000002</v>
      </c>
      <c r="AM220" s="24">
        <v>3.5888</v>
      </c>
      <c r="AN220" s="24">
        <v>4.0194999999999999</v>
      </c>
      <c r="AO220" s="24">
        <v>3.3024</v>
      </c>
      <c r="AP220" s="24">
        <v>2.8142999999999998</v>
      </c>
      <c r="AQ220" s="24">
        <v>2.6271</v>
      </c>
      <c r="AR220" s="24">
        <v>1.8189</v>
      </c>
      <c r="AS220" s="24">
        <v>3.0316999999999998</v>
      </c>
      <c r="AT220" s="24">
        <v>2.7382</v>
      </c>
      <c r="AU220" s="24">
        <v>2.3557999999999999</v>
      </c>
      <c r="AV220" s="24">
        <v>3.0987</v>
      </c>
    </row>
    <row r="221" spans="1:57" x14ac:dyDescent="0.3">
      <c r="A221" s="21">
        <f t="shared" si="16"/>
        <v>3.3445750000000003</v>
      </c>
      <c r="B221" s="21">
        <f t="shared" si="17"/>
        <v>0.80452571047529997</v>
      </c>
      <c r="C221" s="22">
        <f t="shared" si="21"/>
        <v>2.8965749999999999</v>
      </c>
      <c r="D221" s="22">
        <f t="shared" si="22"/>
        <v>0.70155820696728954</v>
      </c>
      <c r="F221" s="2">
        <v>214</v>
      </c>
      <c r="G221" s="23">
        <v>3.1124999999999998</v>
      </c>
      <c r="H221" s="23">
        <v>3.7370000000000001</v>
      </c>
      <c r="I221" s="23">
        <v>3.6118000000000001</v>
      </c>
      <c r="J221" s="23">
        <v>4.1981999999999999</v>
      </c>
      <c r="K221" s="23">
        <v>2.9718</v>
      </c>
      <c r="L221" s="23">
        <v>2.75</v>
      </c>
      <c r="M221" s="23">
        <v>2.9456000000000002</v>
      </c>
      <c r="N221" s="23">
        <v>1.1825000000000001</v>
      </c>
      <c r="O221" s="23">
        <v>3.0226999999999999</v>
      </c>
      <c r="P221" s="23">
        <v>3.0880999999999998</v>
      </c>
      <c r="Q221" s="23">
        <v>4.8159000000000001</v>
      </c>
      <c r="R221" s="23">
        <v>3.9222000000000001</v>
      </c>
      <c r="S221" s="23">
        <v>4.0303000000000004</v>
      </c>
      <c r="T221" s="23">
        <v>3.3908</v>
      </c>
      <c r="U221" s="23">
        <v>2.7343000000000002</v>
      </c>
      <c r="V221" s="23">
        <v>2.1696</v>
      </c>
      <c r="W221" s="23">
        <v>3.9209000000000001</v>
      </c>
      <c r="X221" s="23">
        <v>3.7425999999999999</v>
      </c>
      <c r="Y221" s="23">
        <v>3.4451999999999998</v>
      </c>
      <c r="Z221" s="23">
        <v>4.0994999999999999</v>
      </c>
      <c r="AB221" s="2">
        <f t="shared" si="23"/>
        <v>214</v>
      </c>
      <c r="AC221" s="24">
        <v>3.2238000000000002</v>
      </c>
      <c r="AD221" s="24">
        <v>2.6869000000000001</v>
      </c>
      <c r="AE221" s="24">
        <v>3.0764999999999998</v>
      </c>
      <c r="AF221" s="24">
        <v>3.8776000000000002</v>
      </c>
      <c r="AG221" s="24">
        <v>2.3395999999999999</v>
      </c>
      <c r="AH221" s="24">
        <v>1.9397</v>
      </c>
      <c r="AI221" s="24">
        <v>2.5093999999999999</v>
      </c>
      <c r="AJ221" s="24">
        <v>4.2371999999999996</v>
      </c>
      <c r="AK221" s="24">
        <v>1.9301999999999999</v>
      </c>
      <c r="AL221" s="24">
        <v>2.8740999999999999</v>
      </c>
      <c r="AM221" s="24">
        <v>3.6621999999999999</v>
      </c>
      <c r="AN221" s="24">
        <v>3.8782999999999999</v>
      </c>
      <c r="AO221" s="24">
        <v>3.7986</v>
      </c>
      <c r="AP221" s="24">
        <v>2.9683000000000002</v>
      </c>
      <c r="AQ221" s="24">
        <v>2.5028000000000001</v>
      </c>
      <c r="AR221" s="24">
        <v>1.8207</v>
      </c>
      <c r="AS221" s="24">
        <v>2.8553999999999999</v>
      </c>
      <c r="AT221" s="24">
        <v>2.6377000000000002</v>
      </c>
      <c r="AU221" s="24">
        <v>2.3148</v>
      </c>
      <c r="AV221" s="24">
        <v>2.7976999999999999</v>
      </c>
    </row>
    <row r="222" spans="1:57" x14ac:dyDescent="0.3">
      <c r="A222" s="21">
        <f t="shared" si="16"/>
        <v>3.3650699999999993</v>
      </c>
      <c r="B222" s="21">
        <f t="shared" si="17"/>
        <v>0.75273616968888923</v>
      </c>
      <c r="C222" s="22">
        <f t="shared" si="21"/>
        <v>2.7854800000000002</v>
      </c>
      <c r="D222" s="22">
        <f t="shared" si="22"/>
        <v>0.57278009797092033</v>
      </c>
      <c r="F222" s="2">
        <v>215</v>
      </c>
      <c r="G222" s="23">
        <v>3.4386000000000001</v>
      </c>
      <c r="H222" s="23">
        <v>3.9167000000000001</v>
      </c>
      <c r="I222" s="23">
        <v>3.7351000000000001</v>
      </c>
      <c r="J222" s="23">
        <v>4.2782999999999998</v>
      </c>
      <c r="K222" s="23">
        <v>3.1394000000000002</v>
      </c>
      <c r="L222" s="23">
        <v>2.8182999999999998</v>
      </c>
      <c r="M222" s="23">
        <v>2.9586999999999999</v>
      </c>
      <c r="N222" s="23">
        <v>1.2471000000000001</v>
      </c>
      <c r="O222" s="23">
        <v>3.3925999999999998</v>
      </c>
      <c r="P222" s="23">
        <v>3.1086999999999998</v>
      </c>
      <c r="Q222" s="23">
        <v>4.4165000000000001</v>
      </c>
      <c r="R222" s="23">
        <v>3.6069</v>
      </c>
      <c r="S222" s="23">
        <v>3.9813999999999998</v>
      </c>
      <c r="T222" s="23">
        <v>3.6602999999999999</v>
      </c>
      <c r="U222" s="23">
        <v>2.8012000000000001</v>
      </c>
      <c r="V222" s="23">
        <v>2.1829000000000001</v>
      </c>
      <c r="W222" s="23">
        <v>3.8235999999999999</v>
      </c>
      <c r="X222" s="23">
        <v>4.2713000000000001</v>
      </c>
      <c r="Y222" s="23">
        <v>3.1659000000000002</v>
      </c>
      <c r="Z222" s="23">
        <v>3.3578999999999999</v>
      </c>
      <c r="AB222" s="2">
        <f t="shared" si="23"/>
        <v>215</v>
      </c>
      <c r="AC222" s="24">
        <v>3.1229</v>
      </c>
      <c r="AD222" s="24">
        <v>3.1181000000000001</v>
      </c>
      <c r="AE222" s="24">
        <v>3.1132</v>
      </c>
      <c r="AF222" s="24">
        <v>3.7946</v>
      </c>
      <c r="AG222" s="24">
        <v>2.0257999999999998</v>
      </c>
      <c r="AH222" s="24">
        <v>1.9599</v>
      </c>
      <c r="AI222" s="24">
        <v>2.302</v>
      </c>
      <c r="AJ222" s="24">
        <v>3.6402000000000001</v>
      </c>
      <c r="AK222" s="24">
        <v>2.0074999999999998</v>
      </c>
      <c r="AL222" s="24">
        <v>2.6213000000000002</v>
      </c>
      <c r="AM222" s="24">
        <v>3.0318000000000001</v>
      </c>
      <c r="AN222" s="24">
        <v>3.4089</v>
      </c>
      <c r="AO222" s="24">
        <v>3.2639</v>
      </c>
      <c r="AP222" s="24">
        <v>3.0737000000000001</v>
      </c>
      <c r="AQ222" s="24">
        <v>2.7223000000000002</v>
      </c>
      <c r="AR222" s="24">
        <v>1.9717</v>
      </c>
      <c r="AS222" s="24">
        <v>2.8351999999999999</v>
      </c>
      <c r="AT222" s="24">
        <v>3.0876000000000001</v>
      </c>
      <c r="AU222" s="24">
        <v>2.1560000000000001</v>
      </c>
      <c r="AV222" s="24">
        <v>2.4529999999999998</v>
      </c>
    </row>
    <row r="223" spans="1:57" x14ac:dyDescent="0.3">
      <c r="A223" s="21">
        <f t="shared" si="16"/>
        <v>3.3996299999999997</v>
      </c>
      <c r="B223" s="21">
        <f t="shared" si="17"/>
        <v>0.755096210739855</v>
      </c>
      <c r="C223" s="22">
        <f t="shared" si="21"/>
        <v>2.8552250000000003</v>
      </c>
      <c r="D223" s="22">
        <f t="shared" si="22"/>
        <v>0.53394076832448922</v>
      </c>
      <c r="F223" s="2">
        <v>216</v>
      </c>
      <c r="G223" s="23">
        <v>3.6722999999999999</v>
      </c>
      <c r="H223" s="23">
        <v>3.8637000000000001</v>
      </c>
      <c r="I223" s="23">
        <v>3.7357999999999998</v>
      </c>
      <c r="J223" s="23">
        <v>3.8877000000000002</v>
      </c>
      <c r="K223" s="23">
        <v>3.2343000000000002</v>
      </c>
      <c r="L223" s="23">
        <v>2.7578</v>
      </c>
      <c r="M223" s="23">
        <v>3.1274999999999999</v>
      </c>
      <c r="N223" s="23">
        <v>1.3206</v>
      </c>
      <c r="O223" s="23">
        <v>3.3460999999999999</v>
      </c>
      <c r="P223" s="23">
        <v>3.0912000000000002</v>
      </c>
      <c r="Q223" s="23">
        <v>4.4987000000000004</v>
      </c>
      <c r="R223" s="23">
        <v>3.5663999999999998</v>
      </c>
      <c r="S223" s="23">
        <v>3.9136000000000002</v>
      </c>
      <c r="T223" s="23">
        <v>3.4613999999999998</v>
      </c>
      <c r="U223" s="23">
        <v>2.7576000000000001</v>
      </c>
      <c r="V223" s="23">
        <v>2.1539000000000001</v>
      </c>
      <c r="W223" s="23">
        <v>4.3205</v>
      </c>
      <c r="X223" s="23">
        <v>4.2281000000000004</v>
      </c>
      <c r="Y223" s="23">
        <v>3.1932999999999998</v>
      </c>
      <c r="Z223" s="23">
        <v>3.8620999999999999</v>
      </c>
      <c r="AB223" s="2">
        <f t="shared" si="23"/>
        <v>216</v>
      </c>
      <c r="AC223" s="24">
        <v>3.3121999999999998</v>
      </c>
      <c r="AD223" s="24">
        <v>3.1414</v>
      </c>
      <c r="AE223" s="24">
        <v>2.6953999999999998</v>
      </c>
      <c r="AF223" s="24">
        <v>3.4681000000000002</v>
      </c>
      <c r="AG223" s="24">
        <v>2.3732000000000002</v>
      </c>
      <c r="AH223" s="24">
        <v>2.1417999999999999</v>
      </c>
      <c r="AI223" s="24">
        <v>2.5792000000000002</v>
      </c>
      <c r="AJ223" s="24">
        <v>3.9049</v>
      </c>
      <c r="AK223" s="24">
        <v>2.0417000000000001</v>
      </c>
      <c r="AL223" s="24">
        <v>2.9243000000000001</v>
      </c>
      <c r="AM223" s="24">
        <v>3.2195999999999998</v>
      </c>
      <c r="AN223" s="24">
        <v>3.2465999999999999</v>
      </c>
      <c r="AO223" s="24">
        <v>3.2444999999999999</v>
      </c>
      <c r="AP223" s="24">
        <v>3.1591999999999998</v>
      </c>
      <c r="AQ223" s="24">
        <v>2.9214000000000002</v>
      </c>
      <c r="AR223" s="24">
        <v>1.8361000000000001</v>
      </c>
      <c r="AS223" s="24">
        <v>2.9527999999999999</v>
      </c>
      <c r="AT223" s="24">
        <v>3.0049999999999999</v>
      </c>
      <c r="AU223" s="24">
        <v>2.1257000000000001</v>
      </c>
      <c r="AV223" s="24">
        <v>2.8113999999999999</v>
      </c>
    </row>
    <row r="224" spans="1:57" x14ac:dyDescent="0.3">
      <c r="A224" s="21">
        <f t="shared" si="16"/>
        <v>3.4936400000000005</v>
      </c>
      <c r="B224" s="21">
        <f t="shared" si="17"/>
        <v>0.77864889621635347</v>
      </c>
      <c r="C224" s="22">
        <f t="shared" si="21"/>
        <v>2.9267100000000004</v>
      </c>
      <c r="D224" s="22">
        <f t="shared" si="22"/>
        <v>0.59804903328282744</v>
      </c>
      <c r="F224" s="2">
        <v>217</v>
      </c>
      <c r="G224" s="23">
        <v>3.5613000000000001</v>
      </c>
      <c r="H224" s="23">
        <v>3.9687000000000001</v>
      </c>
      <c r="I224" s="23">
        <v>3.4618000000000002</v>
      </c>
      <c r="J224" s="23">
        <v>4.5236000000000001</v>
      </c>
      <c r="K224" s="23">
        <v>3.4558</v>
      </c>
      <c r="L224" s="23">
        <v>2.8504</v>
      </c>
      <c r="M224" s="23">
        <v>3.3012999999999999</v>
      </c>
      <c r="N224" s="23">
        <v>1.3386</v>
      </c>
      <c r="O224" s="23">
        <v>3.6903999999999999</v>
      </c>
      <c r="P224" s="23">
        <v>2.9815999999999998</v>
      </c>
      <c r="Q224" s="23">
        <v>4.6761999999999997</v>
      </c>
      <c r="R224" s="23">
        <v>3.5985</v>
      </c>
      <c r="S224" s="23">
        <v>4.2728999999999999</v>
      </c>
      <c r="T224" s="23">
        <v>3.5286</v>
      </c>
      <c r="U224" s="23">
        <v>2.9643000000000002</v>
      </c>
      <c r="V224" s="23">
        <v>2.2081</v>
      </c>
      <c r="W224" s="23">
        <v>4.3041999999999998</v>
      </c>
      <c r="X224" s="23">
        <v>3.8641000000000001</v>
      </c>
      <c r="Y224" s="23">
        <v>3.5406</v>
      </c>
      <c r="Z224" s="23">
        <v>3.7818000000000001</v>
      </c>
      <c r="AB224" s="2">
        <f t="shared" si="23"/>
        <v>217</v>
      </c>
      <c r="AC224" s="24">
        <v>3.6688999999999998</v>
      </c>
      <c r="AD224" s="24">
        <v>3.3130000000000002</v>
      </c>
      <c r="AE224" s="24">
        <v>2.8176000000000001</v>
      </c>
      <c r="AF224" s="24">
        <v>3.6450999999999998</v>
      </c>
      <c r="AG224" s="24">
        <v>2.5268999999999999</v>
      </c>
      <c r="AH224" s="24">
        <v>2.1797</v>
      </c>
      <c r="AI224" s="24">
        <v>2.9559000000000002</v>
      </c>
      <c r="AJ224" s="24">
        <v>4.1012000000000004</v>
      </c>
      <c r="AK224" s="24">
        <v>1.9515</v>
      </c>
      <c r="AL224" s="24">
        <v>2.7446999999999999</v>
      </c>
      <c r="AM224" s="24">
        <v>3.2833999999999999</v>
      </c>
      <c r="AN224" s="24">
        <v>3.3016000000000001</v>
      </c>
      <c r="AO224" s="24">
        <v>3.3795000000000002</v>
      </c>
      <c r="AP224" s="24">
        <v>3.3119000000000001</v>
      </c>
      <c r="AQ224" s="24">
        <v>2.7515999999999998</v>
      </c>
      <c r="AR224" s="24">
        <v>1.7876000000000001</v>
      </c>
      <c r="AS224" s="24">
        <v>2.5951</v>
      </c>
      <c r="AT224" s="24">
        <v>2.9866999999999999</v>
      </c>
      <c r="AU224" s="24">
        <v>2.2774999999999999</v>
      </c>
      <c r="AV224" s="24">
        <v>2.9548000000000001</v>
      </c>
    </row>
    <row r="225" spans="1:48" x14ac:dyDescent="0.3">
      <c r="A225" s="21">
        <f t="shared" si="16"/>
        <v>3.5183999999999997</v>
      </c>
      <c r="B225" s="21">
        <f t="shared" si="17"/>
        <v>0.8316397290578228</v>
      </c>
      <c r="C225" s="22">
        <f t="shared" si="21"/>
        <v>2.9697650000000002</v>
      </c>
      <c r="D225" s="22">
        <f t="shared" si="22"/>
        <v>0.64357651185019293</v>
      </c>
      <c r="F225" s="2">
        <v>218</v>
      </c>
      <c r="G225" s="23">
        <v>3.5653999999999999</v>
      </c>
      <c r="H225" s="23">
        <v>4.3253000000000004</v>
      </c>
      <c r="I225" s="23">
        <v>3.6084999999999998</v>
      </c>
      <c r="J225" s="23">
        <v>4.6284000000000001</v>
      </c>
      <c r="K225" s="23">
        <v>3.3828</v>
      </c>
      <c r="L225" s="23">
        <v>2.8494999999999999</v>
      </c>
      <c r="M225" s="23">
        <v>3.4205999999999999</v>
      </c>
      <c r="N225" s="23">
        <v>1.337</v>
      </c>
      <c r="O225" s="23">
        <v>3.8380000000000001</v>
      </c>
      <c r="P225" s="23">
        <v>2.7681</v>
      </c>
      <c r="Q225" s="23">
        <v>4.4794</v>
      </c>
      <c r="R225" s="23">
        <v>3.6017999999999999</v>
      </c>
      <c r="S225" s="23">
        <v>3.8508</v>
      </c>
      <c r="T225" s="23">
        <v>3.4232999999999998</v>
      </c>
      <c r="U225" s="23">
        <v>2.7351999999999999</v>
      </c>
      <c r="V225" s="23">
        <v>2.1833999999999998</v>
      </c>
      <c r="W225" s="23">
        <v>4.7276999999999996</v>
      </c>
      <c r="X225" s="23">
        <v>4.0086000000000004</v>
      </c>
      <c r="Y225" s="23">
        <v>3.7132000000000001</v>
      </c>
      <c r="Z225" s="23">
        <v>3.9209999999999998</v>
      </c>
      <c r="AB225" s="2">
        <f t="shared" si="23"/>
        <v>218</v>
      </c>
      <c r="AC225" s="24">
        <v>3.7896999999999998</v>
      </c>
      <c r="AD225" s="24">
        <v>3.8586999999999998</v>
      </c>
      <c r="AE225" s="24">
        <v>2.9807000000000001</v>
      </c>
      <c r="AF225" s="24">
        <v>3.8633999999999999</v>
      </c>
      <c r="AG225" s="24">
        <v>2.7063000000000001</v>
      </c>
      <c r="AH225" s="24">
        <v>2.2395999999999998</v>
      </c>
      <c r="AI225" s="24">
        <v>2.7602000000000002</v>
      </c>
      <c r="AJ225" s="24">
        <v>3.9527999999999999</v>
      </c>
      <c r="AK225" s="24">
        <v>1.8573</v>
      </c>
      <c r="AL225" s="24">
        <v>2.7242999999999999</v>
      </c>
      <c r="AM225" s="24">
        <v>3.2999000000000001</v>
      </c>
      <c r="AN225" s="24">
        <v>3.3395999999999999</v>
      </c>
      <c r="AO225" s="24">
        <v>2.9885000000000002</v>
      </c>
      <c r="AP225" s="24">
        <v>3.4485000000000001</v>
      </c>
      <c r="AQ225" s="24">
        <v>2.7016</v>
      </c>
      <c r="AR225" s="24">
        <v>1.7961</v>
      </c>
      <c r="AS225" s="24">
        <v>2.5261999999999998</v>
      </c>
      <c r="AT225" s="24">
        <v>2.9802</v>
      </c>
      <c r="AU225" s="24">
        <v>2.2848000000000002</v>
      </c>
      <c r="AV225" s="24">
        <v>3.2968999999999999</v>
      </c>
    </row>
    <row r="226" spans="1:48" x14ac:dyDescent="0.3">
      <c r="A226" s="21">
        <f t="shared" si="16"/>
        <v>3.4733100000000001</v>
      </c>
      <c r="B226" s="21">
        <f t="shared" si="17"/>
        <v>0.78041743883776915</v>
      </c>
      <c r="C226" s="22">
        <f t="shared" si="21"/>
        <v>3.0104499999999996</v>
      </c>
      <c r="D226" s="22">
        <f t="shared" si="22"/>
        <v>0.62161282288812647</v>
      </c>
      <c r="F226" s="2">
        <v>219</v>
      </c>
      <c r="G226" s="23">
        <v>3.3207</v>
      </c>
      <c r="H226" s="23">
        <v>4.6832000000000003</v>
      </c>
      <c r="I226" s="23">
        <v>3.7138</v>
      </c>
      <c r="J226" s="23">
        <v>3.9354</v>
      </c>
      <c r="K226" s="23">
        <v>3.3247</v>
      </c>
      <c r="L226" s="23">
        <v>2.9735</v>
      </c>
      <c r="M226" s="23">
        <v>3.0960999999999999</v>
      </c>
      <c r="N226" s="23">
        <v>1.4291</v>
      </c>
      <c r="O226" s="23">
        <v>3.3957000000000002</v>
      </c>
      <c r="P226" s="23">
        <v>2.9958999999999998</v>
      </c>
      <c r="Q226" s="23">
        <v>4.5347999999999997</v>
      </c>
      <c r="R226" s="23">
        <v>3.8487</v>
      </c>
      <c r="S226" s="23">
        <v>3.6646000000000001</v>
      </c>
      <c r="T226" s="23">
        <v>3.4037999999999999</v>
      </c>
      <c r="U226" s="23">
        <v>2.7814000000000001</v>
      </c>
      <c r="V226" s="23">
        <v>2.1741999999999999</v>
      </c>
      <c r="W226" s="23">
        <v>4.3894000000000002</v>
      </c>
      <c r="X226" s="23">
        <v>4.0751999999999997</v>
      </c>
      <c r="Y226" s="23">
        <v>3.9169999999999998</v>
      </c>
      <c r="Z226" s="23">
        <v>3.8090000000000002</v>
      </c>
      <c r="AB226" s="2">
        <f t="shared" si="23"/>
        <v>219</v>
      </c>
      <c r="AC226" s="24">
        <v>3.0811999999999999</v>
      </c>
      <c r="AD226" s="24">
        <v>3.5344000000000002</v>
      </c>
      <c r="AE226" s="24">
        <v>3.0398000000000001</v>
      </c>
      <c r="AF226" s="24">
        <v>3.9026000000000001</v>
      </c>
      <c r="AG226" s="24">
        <v>2.6214</v>
      </c>
      <c r="AH226" s="24">
        <v>2.2526999999999999</v>
      </c>
      <c r="AI226" s="24">
        <v>2.5375000000000001</v>
      </c>
      <c r="AJ226" s="24">
        <v>3.7389999999999999</v>
      </c>
      <c r="AK226" s="24">
        <v>2.1242000000000001</v>
      </c>
      <c r="AL226" s="24">
        <v>3.0840000000000001</v>
      </c>
      <c r="AM226" s="24">
        <v>3.3020999999999998</v>
      </c>
      <c r="AN226" s="24">
        <v>3.9676</v>
      </c>
      <c r="AO226" s="24">
        <v>2.9742000000000002</v>
      </c>
      <c r="AP226" s="24">
        <v>3.6821000000000002</v>
      </c>
      <c r="AQ226" s="24">
        <v>2.7164999999999999</v>
      </c>
      <c r="AR226" s="24">
        <v>1.7362</v>
      </c>
      <c r="AS226" s="24">
        <v>2.9268000000000001</v>
      </c>
      <c r="AT226" s="24">
        <v>2.9540999999999999</v>
      </c>
      <c r="AU226" s="24">
        <v>2.3757999999999999</v>
      </c>
      <c r="AV226" s="24">
        <v>3.6568000000000001</v>
      </c>
    </row>
    <row r="227" spans="1:48" x14ac:dyDescent="0.3">
      <c r="A227" s="21">
        <f t="shared" si="16"/>
        <v>3.4404150000000002</v>
      </c>
      <c r="B227" s="21">
        <f t="shared" si="17"/>
        <v>0.72499628113383896</v>
      </c>
      <c r="C227" s="22">
        <f t="shared" si="21"/>
        <v>3.0219450000000001</v>
      </c>
      <c r="D227" s="22">
        <f t="shared" si="22"/>
        <v>0.70764857504495737</v>
      </c>
      <c r="F227" s="2">
        <v>220</v>
      </c>
      <c r="G227" s="23">
        <v>3.7322000000000002</v>
      </c>
      <c r="H227" s="23">
        <v>4.3296999999999999</v>
      </c>
      <c r="I227" s="23">
        <v>3.9014000000000002</v>
      </c>
      <c r="J227" s="23">
        <v>3.8969</v>
      </c>
      <c r="K227" s="23">
        <v>3.3925999999999998</v>
      </c>
      <c r="L227" s="23">
        <v>2.9809999999999999</v>
      </c>
      <c r="M227" s="23">
        <v>2.8538999999999999</v>
      </c>
      <c r="N227" s="23">
        <v>1.4336</v>
      </c>
      <c r="O227" s="23">
        <v>3.3858000000000001</v>
      </c>
      <c r="P227" s="23">
        <v>2.7703000000000002</v>
      </c>
      <c r="Q227" s="23">
        <v>3.9079999999999999</v>
      </c>
      <c r="R227" s="23">
        <v>4.0101000000000004</v>
      </c>
      <c r="S227" s="23">
        <v>4.1105</v>
      </c>
      <c r="T227" s="23">
        <v>3.3719000000000001</v>
      </c>
      <c r="U227" s="23">
        <v>3.0493000000000001</v>
      </c>
      <c r="V227" s="23">
        <v>2.2077</v>
      </c>
      <c r="W227" s="23">
        <v>4.2542</v>
      </c>
      <c r="X227" s="23">
        <v>3.9251</v>
      </c>
      <c r="Y227" s="23">
        <v>3.6718000000000002</v>
      </c>
      <c r="Z227" s="23">
        <v>3.6223000000000001</v>
      </c>
      <c r="AB227" s="2">
        <f t="shared" si="23"/>
        <v>220</v>
      </c>
      <c r="AC227" s="24">
        <v>3.4178999999999999</v>
      </c>
      <c r="AD227" s="24">
        <v>3.3058999999999998</v>
      </c>
      <c r="AE227" s="24">
        <v>3.1097999999999999</v>
      </c>
      <c r="AF227" s="24">
        <v>4.3308999999999997</v>
      </c>
      <c r="AG227" s="24">
        <v>2.6322999999999999</v>
      </c>
      <c r="AH227" s="24">
        <v>2.319</v>
      </c>
      <c r="AI227" s="24">
        <v>2.0293999999999999</v>
      </c>
      <c r="AJ227" s="24">
        <v>3.9318</v>
      </c>
      <c r="AK227" s="24">
        <v>2.1286</v>
      </c>
      <c r="AL227" s="24">
        <v>2.6128</v>
      </c>
      <c r="AM227" s="24">
        <v>3.1585999999999999</v>
      </c>
      <c r="AN227" s="24">
        <v>4.0387000000000004</v>
      </c>
      <c r="AO227" s="24">
        <v>3.34</v>
      </c>
      <c r="AP227" s="24">
        <v>3.4944000000000002</v>
      </c>
      <c r="AQ227" s="24">
        <v>2.9590000000000001</v>
      </c>
      <c r="AR227" s="24">
        <v>1.6146</v>
      </c>
      <c r="AS227" s="24">
        <v>2.9072</v>
      </c>
      <c r="AT227" s="24">
        <v>3.2355</v>
      </c>
      <c r="AU227" s="24">
        <v>2.3460000000000001</v>
      </c>
      <c r="AV227" s="24">
        <v>3.5265</v>
      </c>
    </row>
    <row r="228" spans="1:48" x14ac:dyDescent="0.3">
      <c r="A228" s="21">
        <f t="shared" si="16"/>
        <v>3.5549100000000009</v>
      </c>
      <c r="B228" s="21">
        <f t="shared" si="17"/>
        <v>0.83679750043653711</v>
      </c>
      <c r="C228" s="22">
        <f t="shared" si="21"/>
        <v>3.0033099999999999</v>
      </c>
      <c r="D228" s="22">
        <f t="shared" si="22"/>
        <v>0.74650906075510914</v>
      </c>
      <c r="F228" s="2">
        <v>221</v>
      </c>
      <c r="G228" s="23">
        <v>3.4964</v>
      </c>
      <c r="H228" s="23">
        <v>4.3677999999999999</v>
      </c>
      <c r="I228" s="23">
        <v>3.9811999999999999</v>
      </c>
      <c r="J228" s="23">
        <v>4.6513999999999998</v>
      </c>
      <c r="K228" s="23">
        <v>3.2273000000000001</v>
      </c>
      <c r="L228" s="23">
        <v>3.0261999999999998</v>
      </c>
      <c r="M228" s="23">
        <v>3.1730999999999998</v>
      </c>
      <c r="N228" s="23">
        <v>1.3757999999999999</v>
      </c>
      <c r="O228" s="23">
        <v>3.3792</v>
      </c>
      <c r="P228" s="23">
        <v>3.3521000000000001</v>
      </c>
      <c r="Q228" s="23">
        <v>4.8842999999999996</v>
      </c>
      <c r="R228" s="23">
        <v>4.3914999999999997</v>
      </c>
      <c r="S228" s="23">
        <v>4.2274000000000003</v>
      </c>
      <c r="T228" s="23">
        <v>3.3012000000000001</v>
      </c>
      <c r="U228" s="23">
        <v>2.7856000000000001</v>
      </c>
      <c r="V228" s="23">
        <v>2.2136999999999998</v>
      </c>
      <c r="W228" s="23">
        <v>4.1894</v>
      </c>
      <c r="X228" s="23">
        <v>3.9058999999999999</v>
      </c>
      <c r="Y228" s="23">
        <v>3.6069</v>
      </c>
      <c r="Z228" s="23">
        <v>3.5617999999999999</v>
      </c>
      <c r="AB228" s="2">
        <f t="shared" si="23"/>
        <v>221</v>
      </c>
      <c r="AC228" s="24">
        <v>3.2496</v>
      </c>
      <c r="AD228" s="24">
        <v>3.2330999999999999</v>
      </c>
      <c r="AE228" s="24">
        <v>3.0085999999999999</v>
      </c>
      <c r="AF228" s="24">
        <v>4.5377999999999998</v>
      </c>
      <c r="AG228" s="24">
        <v>2.1737000000000002</v>
      </c>
      <c r="AH228" s="24">
        <v>2.3936000000000002</v>
      </c>
      <c r="AI228" s="24">
        <v>2.3527999999999998</v>
      </c>
      <c r="AJ228" s="24">
        <v>4.3826999999999998</v>
      </c>
      <c r="AK228" s="24">
        <v>2.1280999999999999</v>
      </c>
      <c r="AL228" s="24">
        <v>2.4424000000000001</v>
      </c>
      <c r="AM228" s="24">
        <v>3.1343000000000001</v>
      </c>
      <c r="AN228" s="24">
        <v>4.0633999999999997</v>
      </c>
      <c r="AO228" s="24">
        <v>3.3195000000000001</v>
      </c>
      <c r="AP228" s="24">
        <v>3.1776</v>
      </c>
      <c r="AQ228" s="24">
        <v>3.0604</v>
      </c>
      <c r="AR228" s="24">
        <v>1.6282000000000001</v>
      </c>
      <c r="AS228" s="24">
        <v>2.8409</v>
      </c>
      <c r="AT228" s="24">
        <v>3.2652999999999999</v>
      </c>
      <c r="AU228" s="24">
        <v>2.4260999999999999</v>
      </c>
      <c r="AV228" s="24">
        <v>3.2481</v>
      </c>
    </row>
    <row r="229" spans="1:48" x14ac:dyDescent="0.3">
      <c r="A229" s="21">
        <f t="shared" si="16"/>
        <v>3.6140649999999992</v>
      </c>
      <c r="B229" s="21">
        <f t="shared" si="17"/>
        <v>0.84796145907638509</v>
      </c>
      <c r="C229" s="22">
        <f t="shared" si="21"/>
        <v>2.9323650000000003</v>
      </c>
      <c r="D229" s="22">
        <f t="shared" si="22"/>
        <v>0.63762944549570111</v>
      </c>
      <c r="F229" s="2">
        <v>222</v>
      </c>
      <c r="G229" s="23">
        <v>4.1001000000000003</v>
      </c>
      <c r="H229" s="23">
        <v>3.9983</v>
      </c>
      <c r="I229" s="23">
        <v>3.7385999999999999</v>
      </c>
      <c r="J229" s="23">
        <v>4.6985999999999999</v>
      </c>
      <c r="K229" s="23">
        <v>3.1842000000000001</v>
      </c>
      <c r="L229" s="23">
        <v>3.0352999999999999</v>
      </c>
      <c r="M229" s="23">
        <v>3.4472999999999998</v>
      </c>
      <c r="N229" s="23">
        <v>1.3130999999999999</v>
      </c>
      <c r="O229" s="23">
        <v>3.5893999999999999</v>
      </c>
      <c r="P229" s="23">
        <v>3.5436999999999999</v>
      </c>
      <c r="Q229" s="23">
        <v>4.9161999999999999</v>
      </c>
      <c r="R229" s="23">
        <v>4.5391000000000004</v>
      </c>
      <c r="S229" s="23">
        <v>4.2727000000000004</v>
      </c>
      <c r="T229" s="23">
        <v>3.3222</v>
      </c>
      <c r="U229" s="23">
        <v>3.0569000000000002</v>
      </c>
      <c r="V229" s="23">
        <v>2.1652</v>
      </c>
      <c r="W229" s="23">
        <v>4.0044000000000004</v>
      </c>
      <c r="X229" s="23">
        <v>4.3600000000000003</v>
      </c>
      <c r="Y229" s="23">
        <v>3.6052</v>
      </c>
      <c r="Z229" s="23">
        <v>3.3908</v>
      </c>
      <c r="AB229" s="2">
        <f t="shared" si="23"/>
        <v>222</v>
      </c>
      <c r="AC229" s="24">
        <v>3.2223000000000002</v>
      </c>
      <c r="AD229" s="24">
        <v>3.4253</v>
      </c>
      <c r="AE229" s="24">
        <v>2.9540999999999999</v>
      </c>
      <c r="AF229" s="24">
        <v>3.9698000000000002</v>
      </c>
      <c r="AG229" s="24">
        <v>2.2109000000000001</v>
      </c>
      <c r="AH229" s="24">
        <v>2.1989999999999998</v>
      </c>
      <c r="AI229" s="24">
        <v>2.3988</v>
      </c>
      <c r="AJ229" s="24">
        <v>3.7658999999999998</v>
      </c>
      <c r="AK229" s="24">
        <v>2.0998000000000001</v>
      </c>
      <c r="AL229" s="24">
        <v>2.5746000000000002</v>
      </c>
      <c r="AM229" s="24">
        <v>3.5796000000000001</v>
      </c>
      <c r="AN229" s="24">
        <v>3.8666</v>
      </c>
      <c r="AO229" s="24">
        <v>3.3007</v>
      </c>
      <c r="AP229" s="24">
        <v>3.0539999999999998</v>
      </c>
      <c r="AQ229" s="24">
        <v>3.2534000000000001</v>
      </c>
      <c r="AR229" s="24">
        <v>1.6709000000000001</v>
      </c>
      <c r="AS229" s="24">
        <v>2.6383000000000001</v>
      </c>
      <c r="AT229" s="24">
        <v>3.1473</v>
      </c>
      <c r="AU229" s="24">
        <v>2.5125000000000002</v>
      </c>
      <c r="AV229" s="24">
        <v>2.8035000000000001</v>
      </c>
    </row>
    <row r="230" spans="1:48" x14ac:dyDescent="0.3">
      <c r="A230" s="21">
        <f t="shared" si="16"/>
        <v>3.5670250000000001</v>
      </c>
      <c r="B230" s="21">
        <f t="shared" si="17"/>
        <v>0.80417956745401453</v>
      </c>
      <c r="C230" s="22">
        <f t="shared" si="21"/>
        <v>2.8763099999999997</v>
      </c>
      <c r="D230" s="22">
        <f t="shared" si="22"/>
        <v>0.67531536562752159</v>
      </c>
      <c r="F230" s="2">
        <v>223</v>
      </c>
      <c r="G230" s="23">
        <v>4.0705</v>
      </c>
      <c r="H230" s="23">
        <v>3.8186</v>
      </c>
      <c r="I230" s="23">
        <v>3.9742999999999999</v>
      </c>
      <c r="J230" s="23">
        <v>4.0526</v>
      </c>
      <c r="K230" s="23">
        <v>3.4169999999999998</v>
      </c>
      <c r="L230" s="23">
        <v>3.0148999999999999</v>
      </c>
      <c r="M230" s="23">
        <v>3.5206</v>
      </c>
      <c r="N230" s="23">
        <v>1.3593</v>
      </c>
      <c r="O230" s="23">
        <v>3.4220999999999999</v>
      </c>
      <c r="P230" s="23">
        <v>3.3666999999999998</v>
      </c>
      <c r="Q230" s="23">
        <v>4.5678000000000001</v>
      </c>
      <c r="R230" s="23">
        <v>4.5152000000000001</v>
      </c>
      <c r="S230" s="23">
        <v>4.0477999999999996</v>
      </c>
      <c r="T230" s="23">
        <v>3.4413999999999998</v>
      </c>
      <c r="U230" s="23">
        <v>3.0438999999999998</v>
      </c>
      <c r="V230" s="23">
        <v>1.9916</v>
      </c>
      <c r="W230" s="23">
        <v>4.4321000000000002</v>
      </c>
      <c r="X230" s="23">
        <v>4.3516000000000004</v>
      </c>
      <c r="Y230" s="23">
        <v>3.5581999999999998</v>
      </c>
      <c r="Z230" s="23">
        <v>3.3742999999999999</v>
      </c>
      <c r="AB230" s="2">
        <f t="shared" si="23"/>
        <v>223</v>
      </c>
      <c r="AC230" s="24">
        <v>3.3868999999999998</v>
      </c>
      <c r="AD230" s="24">
        <v>3.2437999999999998</v>
      </c>
      <c r="AE230" s="24">
        <v>3.3778999999999999</v>
      </c>
      <c r="AF230" s="24">
        <v>3.8698000000000001</v>
      </c>
      <c r="AG230" s="24">
        <v>2.1232000000000002</v>
      </c>
      <c r="AH230" s="24">
        <v>2.2545999999999999</v>
      </c>
      <c r="AI230" s="24">
        <v>2.2427000000000001</v>
      </c>
      <c r="AJ230" s="24">
        <v>3.6337000000000002</v>
      </c>
      <c r="AK230" s="24">
        <v>2.165</v>
      </c>
      <c r="AL230" s="24">
        <v>2.1749000000000001</v>
      </c>
      <c r="AM230" s="24">
        <v>3.6836000000000002</v>
      </c>
      <c r="AN230" s="24">
        <v>3.6549999999999998</v>
      </c>
      <c r="AO230" s="24">
        <v>3.3287</v>
      </c>
      <c r="AP230" s="24">
        <v>3.1189</v>
      </c>
      <c r="AQ230" s="24">
        <v>3.3820000000000001</v>
      </c>
      <c r="AR230" s="24">
        <v>1.4986999999999999</v>
      </c>
      <c r="AS230" s="24">
        <v>2.5588000000000002</v>
      </c>
      <c r="AT230" s="24">
        <v>2.8580999999999999</v>
      </c>
      <c r="AU230" s="24">
        <v>2.3818000000000001</v>
      </c>
      <c r="AV230" s="24">
        <v>2.5880999999999998</v>
      </c>
    </row>
    <row r="231" spans="1:48" x14ac:dyDescent="0.3">
      <c r="A231" s="21">
        <f t="shared" si="16"/>
        <v>3.5014850000000002</v>
      </c>
      <c r="B231" s="21">
        <f t="shared" si="17"/>
        <v>0.85977705756232259</v>
      </c>
      <c r="C231" s="22">
        <f t="shared" si="21"/>
        <v>2.9373449999999997</v>
      </c>
      <c r="D231" s="22">
        <f t="shared" si="22"/>
        <v>0.72192795126369136</v>
      </c>
      <c r="F231" s="2">
        <v>224</v>
      </c>
      <c r="G231" s="23">
        <v>3.5737999999999999</v>
      </c>
      <c r="H231" s="23">
        <v>3.7530000000000001</v>
      </c>
      <c r="I231" s="23">
        <v>3.9798</v>
      </c>
      <c r="J231" s="23">
        <v>4.3573000000000004</v>
      </c>
      <c r="K231" s="23">
        <v>3.2479</v>
      </c>
      <c r="L231" s="23">
        <v>2.8826999999999998</v>
      </c>
      <c r="M231" s="23">
        <v>3.3511000000000002</v>
      </c>
      <c r="N231" s="23">
        <v>1.0764</v>
      </c>
      <c r="O231" s="23">
        <v>3.6396000000000002</v>
      </c>
      <c r="P231" s="23">
        <v>3.0388000000000002</v>
      </c>
      <c r="Q231" s="23">
        <v>4.8303000000000003</v>
      </c>
      <c r="R231" s="23">
        <v>4.0754000000000001</v>
      </c>
      <c r="S231" s="23">
        <v>3.6556999999999999</v>
      </c>
      <c r="T231" s="23">
        <v>3.492</v>
      </c>
      <c r="U231" s="23">
        <v>2.7347000000000001</v>
      </c>
      <c r="V231" s="23">
        <v>2.0745</v>
      </c>
      <c r="W231" s="23">
        <v>4.5842999999999998</v>
      </c>
      <c r="X231" s="23">
        <v>4.0713999999999997</v>
      </c>
      <c r="Y231" s="23">
        <v>3.7505999999999999</v>
      </c>
      <c r="Z231" s="23">
        <v>3.8603999999999998</v>
      </c>
      <c r="AB231" s="2">
        <f t="shared" si="23"/>
        <v>224</v>
      </c>
      <c r="AC231" s="24">
        <v>3.8359000000000001</v>
      </c>
      <c r="AD231" s="24">
        <v>3.2191000000000001</v>
      </c>
      <c r="AE231" s="24">
        <v>3.26</v>
      </c>
      <c r="AF231" s="24">
        <v>4.2325999999999997</v>
      </c>
      <c r="AG231" s="24">
        <v>2.0388999999999999</v>
      </c>
      <c r="AH231" s="24">
        <v>2.2717000000000001</v>
      </c>
      <c r="AI231" s="24">
        <v>2.7509000000000001</v>
      </c>
      <c r="AJ231" s="24">
        <v>3.8868999999999998</v>
      </c>
      <c r="AK231" s="24">
        <v>2.0571000000000002</v>
      </c>
      <c r="AL231" s="24">
        <v>2.1168999999999998</v>
      </c>
      <c r="AM231" s="24">
        <v>3.7635999999999998</v>
      </c>
      <c r="AN231" s="24">
        <v>3.4460999999999999</v>
      </c>
      <c r="AO231" s="24">
        <v>3.2568999999999999</v>
      </c>
      <c r="AP231" s="24">
        <v>3.1307999999999998</v>
      </c>
      <c r="AQ231" s="24">
        <v>3.2370000000000001</v>
      </c>
      <c r="AR231" s="24">
        <v>1.583</v>
      </c>
      <c r="AS231" s="24">
        <v>2.7431999999999999</v>
      </c>
      <c r="AT231" s="24">
        <v>3.004</v>
      </c>
      <c r="AU231" s="24">
        <v>2.2454000000000001</v>
      </c>
      <c r="AV231" s="24">
        <v>2.6669</v>
      </c>
    </row>
    <row r="232" spans="1:48" x14ac:dyDescent="0.3">
      <c r="A232" s="21">
        <f t="shared" si="16"/>
        <v>3.6393</v>
      </c>
      <c r="B232" s="21">
        <f t="shared" si="17"/>
        <v>0.57044351904552826</v>
      </c>
      <c r="C232" s="22">
        <f t="shared" si="21"/>
        <v>2.9543650000000001</v>
      </c>
      <c r="D232" s="22">
        <f t="shared" si="22"/>
        <v>0.65105313411991828</v>
      </c>
      <c r="F232" s="2">
        <v>225</v>
      </c>
      <c r="G232" s="23">
        <v>3.7595000000000001</v>
      </c>
      <c r="H232" s="23">
        <v>4.1464999999999996</v>
      </c>
      <c r="I232" s="23">
        <v>3.9756999999999998</v>
      </c>
      <c r="J232" s="23">
        <v>4.1298000000000004</v>
      </c>
      <c r="K232" s="23">
        <v>3.0768</v>
      </c>
      <c r="L232" s="23">
        <v>2.94</v>
      </c>
      <c r="M232" s="23">
        <v>3.2349000000000001</v>
      </c>
      <c r="N232" s="23">
        <v>3.5339999999999998</v>
      </c>
      <c r="O232" s="23">
        <v>3.5304000000000002</v>
      </c>
      <c r="P232" s="23">
        <v>3.3127</v>
      </c>
      <c r="Q232" s="23">
        <v>4.4623999999999997</v>
      </c>
      <c r="R232" s="23">
        <v>4.0194999999999999</v>
      </c>
      <c r="S232" s="23">
        <v>3.8128000000000002</v>
      </c>
      <c r="T232" s="23">
        <v>3.7719</v>
      </c>
      <c r="U232" s="23">
        <v>2.7149999999999999</v>
      </c>
      <c r="V232" s="23">
        <v>2.2027999999999999</v>
      </c>
      <c r="W232" s="23">
        <v>4.0678000000000001</v>
      </c>
      <c r="X232" s="23">
        <v>3.8988</v>
      </c>
      <c r="Y232" s="23">
        <v>4.1132999999999997</v>
      </c>
      <c r="Z232" s="23">
        <v>4.0814000000000004</v>
      </c>
      <c r="AB232" s="2">
        <f t="shared" si="23"/>
        <v>225</v>
      </c>
      <c r="AC232" s="24">
        <v>3.8159999999999998</v>
      </c>
      <c r="AD232" s="24">
        <v>3.4005000000000001</v>
      </c>
      <c r="AE232" s="24">
        <v>3.0472000000000001</v>
      </c>
      <c r="AF232" s="24">
        <v>3.7896999999999998</v>
      </c>
      <c r="AG232" s="24">
        <v>2.0101</v>
      </c>
      <c r="AH232" s="24">
        <v>2.242</v>
      </c>
      <c r="AI232" s="24">
        <v>2.8050000000000002</v>
      </c>
      <c r="AJ232" s="24">
        <v>3.7195999999999998</v>
      </c>
      <c r="AK232" s="24">
        <v>2.3552</v>
      </c>
      <c r="AL232" s="24">
        <v>2.1389999999999998</v>
      </c>
      <c r="AM232" s="24">
        <v>2.9658000000000002</v>
      </c>
      <c r="AN232" s="24">
        <v>3.9051999999999998</v>
      </c>
      <c r="AO232" s="24">
        <v>3.6233</v>
      </c>
      <c r="AP232" s="24">
        <v>3.3239999999999998</v>
      </c>
      <c r="AQ232" s="24">
        <v>3.2315999999999998</v>
      </c>
      <c r="AR232" s="24">
        <v>1.7129000000000001</v>
      </c>
      <c r="AS232" s="24">
        <v>2.6815000000000002</v>
      </c>
      <c r="AT232" s="24">
        <v>2.7642000000000002</v>
      </c>
      <c r="AU232" s="24">
        <v>2.5592000000000001</v>
      </c>
      <c r="AV232" s="24">
        <v>2.9952999999999999</v>
      </c>
    </row>
    <row r="233" spans="1:48" x14ac:dyDescent="0.3">
      <c r="A233" s="21">
        <f t="shared" si="16"/>
        <v>3.74688</v>
      </c>
      <c r="B233" s="21">
        <f t="shared" si="17"/>
        <v>0.619583510024873</v>
      </c>
      <c r="C233" s="22">
        <f t="shared" si="21"/>
        <v>2.9148750000000003</v>
      </c>
      <c r="D233" s="22">
        <f t="shared" si="22"/>
        <v>0.6559309100932712</v>
      </c>
      <c r="F233" s="2">
        <v>226</v>
      </c>
      <c r="G233" s="23">
        <v>3.8919000000000001</v>
      </c>
      <c r="H233" s="23">
        <v>4.6773999999999996</v>
      </c>
      <c r="I233" s="23">
        <v>4.2313000000000001</v>
      </c>
      <c r="J233" s="23">
        <v>4.1195000000000004</v>
      </c>
      <c r="K233" s="23">
        <v>3.1431</v>
      </c>
      <c r="L233" s="23">
        <v>2.9001000000000001</v>
      </c>
      <c r="M233" s="23">
        <v>2.9963000000000002</v>
      </c>
      <c r="N233" s="23">
        <v>3.7397999999999998</v>
      </c>
      <c r="O233" s="23">
        <v>3.6564999999999999</v>
      </c>
      <c r="P233" s="23">
        <v>3.3832</v>
      </c>
      <c r="Q233" s="23">
        <v>4.1947999999999999</v>
      </c>
      <c r="R233" s="23">
        <v>4.2873000000000001</v>
      </c>
      <c r="S233" s="23">
        <v>4.3207000000000004</v>
      </c>
      <c r="T233" s="23">
        <v>3.8079999999999998</v>
      </c>
      <c r="U233" s="23">
        <v>2.9618000000000002</v>
      </c>
      <c r="V233" s="23">
        <v>2.2576000000000001</v>
      </c>
      <c r="W233" s="23">
        <v>4.1215000000000002</v>
      </c>
      <c r="X233" s="23">
        <v>3.9152999999999998</v>
      </c>
      <c r="Y233" s="23">
        <v>3.9809000000000001</v>
      </c>
      <c r="Z233" s="23">
        <v>4.3506</v>
      </c>
      <c r="AB233" s="2">
        <f t="shared" si="23"/>
        <v>226</v>
      </c>
      <c r="AC233" s="24">
        <v>3.5301999999999998</v>
      </c>
      <c r="AD233" s="24">
        <v>3.3462999999999998</v>
      </c>
      <c r="AE233" s="24">
        <v>2.8887999999999998</v>
      </c>
      <c r="AF233" s="24">
        <v>3.9131</v>
      </c>
      <c r="AG233" s="24">
        <v>1.9194</v>
      </c>
      <c r="AH233" s="24">
        <v>2.2780999999999998</v>
      </c>
      <c r="AI233" s="24">
        <v>2.5043000000000002</v>
      </c>
      <c r="AJ233" s="24">
        <v>3.7888000000000002</v>
      </c>
      <c r="AK233" s="24">
        <v>2.2551000000000001</v>
      </c>
      <c r="AL233" s="24">
        <v>2.4297</v>
      </c>
      <c r="AM233" s="24">
        <v>3.0337999999999998</v>
      </c>
      <c r="AN233" s="24">
        <v>3.8914</v>
      </c>
      <c r="AO233" s="24">
        <v>3.5907</v>
      </c>
      <c r="AP233" s="24">
        <v>3.4016000000000002</v>
      </c>
      <c r="AQ233" s="24">
        <v>2.8934000000000002</v>
      </c>
      <c r="AR233" s="24">
        <v>1.6113999999999999</v>
      </c>
      <c r="AS233" s="24">
        <v>2.5676999999999999</v>
      </c>
      <c r="AT233" s="24">
        <v>2.633</v>
      </c>
      <c r="AU233" s="24">
        <v>2.7484999999999999</v>
      </c>
      <c r="AV233" s="24">
        <v>3.0722</v>
      </c>
    </row>
    <row r="234" spans="1:48" x14ac:dyDescent="0.3">
      <c r="A234" s="21">
        <f t="shared" si="16"/>
        <v>3.7212450000000006</v>
      </c>
      <c r="B234" s="21">
        <f t="shared" si="17"/>
        <v>0.70150849000751836</v>
      </c>
      <c r="C234" s="22">
        <f t="shared" si="21"/>
        <v>2.9779700000000005</v>
      </c>
      <c r="D234" s="22">
        <f t="shared" si="22"/>
        <v>0.69435477440343052</v>
      </c>
      <c r="F234" s="2">
        <v>227</v>
      </c>
      <c r="G234" s="23">
        <v>3.7814000000000001</v>
      </c>
      <c r="H234" s="23">
        <v>4.4753999999999996</v>
      </c>
      <c r="I234" s="23">
        <v>4.2248000000000001</v>
      </c>
      <c r="J234" s="23">
        <v>4.4271000000000003</v>
      </c>
      <c r="K234" s="23">
        <v>3.0291999999999999</v>
      </c>
      <c r="L234" s="23">
        <v>2.8052999999999999</v>
      </c>
      <c r="M234" s="23">
        <v>2.8738999999999999</v>
      </c>
      <c r="N234" s="23">
        <v>3.5977000000000001</v>
      </c>
      <c r="O234" s="23">
        <v>3.6269</v>
      </c>
      <c r="P234" s="23">
        <v>3.1634000000000002</v>
      </c>
      <c r="Q234" s="23">
        <v>4.4936999999999996</v>
      </c>
      <c r="R234" s="23">
        <v>4.1814</v>
      </c>
      <c r="S234" s="23">
        <v>4.2702999999999998</v>
      </c>
      <c r="T234" s="23">
        <v>3.5442999999999998</v>
      </c>
      <c r="U234" s="23">
        <v>3.1153</v>
      </c>
      <c r="V234" s="23">
        <v>2.1217999999999999</v>
      </c>
      <c r="W234" s="23">
        <v>4.2827000000000002</v>
      </c>
      <c r="X234" s="23">
        <v>3.7671000000000001</v>
      </c>
      <c r="Y234" s="23">
        <v>3.7972000000000001</v>
      </c>
      <c r="Z234" s="23">
        <v>4.8460000000000001</v>
      </c>
      <c r="AB234" s="2">
        <f t="shared" si="23"/>
        <v>227</v>
      </c>
      <c r="AC234" s="24">
        <v>3.6187</v>
      </c>
      <c r="AD234" s="24">
        <v>3.3365999999999998</v>
      </c>
      <c r="AE234" s="24">
        <v>3.2277</v>
      </c>
      <c r="AF234" s="24">
        <v>4.3296000000000001</v>
      </c>
      <c r="AG234" s="24">
        <v>2.0861000000000001</v>
      </c>
      <c r="AH234" s="24">
        <v>2.1501999999999999</v>
      </c>
      <c r="AI234" s="24">
        <v>2.6215999999999999</v>
      </c>
      <c r="AJ234" s="24">
        <v>3.8843000000000001</v>
      </c>
      <c r="AK234" s="24">
        <v>2.0886999999999998</v>
      </c>
      <c r="AL234" s="24">
        <v>2.5706000000000002</v>
      </c>
      <c r="AM234" s="24">
        <v>3.8208000000000002</v>
      </c>
      <c r="AN234" s="24">
        <v>3.4348000000000001</v>
      </c>
      <c r="AO234" s="24">
        <v>3.3416999999999999</v>
      </c>
      <c r="AP234" s="24">
        <v>3.1154000000000002</v>
      </c>
      <c r="AQ234" s="24">
        <v>3.036</v>
      </c>
      <c r="AR234" s="24">
        <v>1.5204</v>
      </c>
      <c r="AS234" s="24">
        <v>2.7423000000000002</v>
      </c>
      <c r="AT234" s="24">
        <v>2.9302000000000001</v>
      </c>
      <c r="AU234" s="24">
        <v>2.6808999999999998</v>
      </c>
      <c r="AV234" s="24">
        <v>3.0228000000000002</v>
      </c>
    </row>
    <row r="235" spans="1:48" x14ac:dyDescent="0.3">
      <c r="A235" s="21">
        <f t="shared" si="16"/>
        <v>3.7083399999999997</v>
      </c>
      <c r="B235" s="21">
        <f t="shared" si="17"/>
        <v>0.68819470041857578</v>
      </c>
      <c r="C235" s="22">
        <f t="shared" si="21"/>
        <v>2.9852649999999996</v>
      </c>
      <c r="D235" s="22">
        <f t="shared" si="22"/>
        <v>0.68290617470291726</v>
      </c>
      <c r="F235" s="2">
        <v>228</v>
      </c>
      <c r="G235" s="23">
        <v>3.7239</v>
      </c>
      <c r="H235" s="23">
        <v>4.4074999999999998</v>
      </c>
      <c r="I235" s="23">
        <v>3.8675000000000002</v>
      </c>
      <c r="J235" s="23">
        <v>4.4036</v>
      </c>
      <c r="K235" s="23">
        <v>3.0674999999999999</v>
      </c>
      <c r="L235" s="23">
        <v>2.8580999999999999</v>
      </c>
      <c r="M235" s="23">
        <v>3.1574</v>
      </c>
      <c r="N235" s="23">
        <v>3.4958999999999998</v>
      </c>
      <c r="O235" s="23">
        <v>3.5882999999999998</v>
      </c>
      <c r="P235" s="23">
        <v>3.0911</v>
      </c>
      <c r="Q235" s="23">
        <v>4.6836000000000002</v>
      </c>
      <c r="R235" s="23">
        <v>4.0834999999999999</v>
      </c>
      <c r="S235" s="23">
        <v>4.0900999999999996</v>
      </c>
      <c r="T235" s="23">
        <v>3.5548000000000002</v>
      </c>
      <c r="U235" s="23">
        <v>3.0585</v>
      </c>
      <c r="V235" s="23">
        <v>2.0678000000000001</v>
      </c>
      <c r="W235" s="23">
        <v>4.7443999999999997</v>
      </c>
      <c r="X235" s="23">
        <v>4.0918000000000001</v>
      </c>
      <c r="Y235" s="23">
        <v>3.6966999999999999</v>
      </c>
      <c r="Z235" s="23">
        <v>4.4348000000000001</v>
      </c>
      <c r="AB235" s="2">
        <f t="shared" si="23"/>
        <v>228</v>
      </c>
      <c r="AC235" s="24">
        <v>3.6478000000000002</v>
      </c>
      <c r="AD235" s="24">
        <v>3.3666999999999998</v>
      </c>
      <c r="AE235" s="24">
        <v>3.5114000000000001</v>
      </c>
      <c r="AF235" s="24">
        <v>3.6366999999999998</v>
      </c>
      <c r="AG235" s="24">
        <v>2.2966000000000002</v>
      </c>
      <c r="AH235" s="24">
        <v>2.2349000000000001</v>
      </c>
      <c r="AI235" s="24">
        <v>2.7925</v>
      </c>
      <c r="AJ235" s="24">
        <v>4.0373000000000001</v>
      </c>
      <c r="AK235" s="24">
        <v>2.0821999999999998</v>
      </c>
      <c r="AL235" s="24">
        <v>2.9039000000000001</v>
      </c>
      <c r="AM235" s="24">
        <v>3.8666</v>
      </c>
      <c r="AN235" s="24">
        <v>3.7307999999999999</v>
      </c>
      <c r="AO235" s="24">
        <v>3.1617999999999999</v>
      </c>
      <c r="AP235" s="24">
        <v>3.1913999999999998</v>
      </c>
      <c r="AQ235" s="24">
        <v>3.0487000000000002</v>
      </c>
      <c r="AR235" s="24">
        <v>1.3734</v>
      </c>
      <c r="AS235" s="24">
        <v>2.8542999999999998</v>
      </c>
      <c r="AT235" s="24">
        <v>2.5205000000000002</v>
      </c>
      <c r="AU235" s="24">
        <v>2.4127000000000001</v>
      </c>
      <c r="AV235" s="24">
        <v>3.0350999999999999</v>
      </c>
    </row>
    <row r="236" spans="1:48" x14ac:dyDescent="0.3">
      <c r="A236" s="21">
        <f t="shared" si="16"/>
        <v>3.7304300000000006</v>
      </c>
      <c r="B236" s="21">
        <f t="shared" si="17"/>
        <v>0.69572296671954637</v>
      </c>
      <c r="C236" s="22">
        <f t="shared" si="21"/>
        <v>2.89154</v>
      </c>
      <c r="D236" s="22">
        <f t="shared" si="22"/>
        <v>0.66755320891809222</v>
      </c>
      <c r="F236" s="2">
        <v>229</v>
      </c>
      <c r="G236" s="23">
        <v>3.7972999999999999</v>
      </c>
      <c r="H236" s="23">
        <v>4.2666000000000004</v>
      </c>
      <c r="I236" s="23">
        <v>4.1776999999999997</v>
      </c>
      <c r="J236" s="23">
        <v>4.4984999999999999</v>
      </c>
      <c r="K236" s="23">
        <v>3.1322999999999999</v>
      </c>
      <c r="L236" s="23">
        <v>2.8371</v>
      </c>
      <c r="M236" s="23">
        <v>3.2431000000000001</v>
      </c>
      <c r="N236" s="23">
        <v>3.4161999999999999</v>
      </c>
      <c r="O236" s="23">
        <v>3.605</v>
      </c>
      <c r="P236" s="23">
        <v>2.8008000000000002</v>
      </c>
      <c r="Q236" s="23">
        <v>4.8284000000000002</v>
      </c>
      <c r="R236" s="23">
        <v>4.1806000000000001</v>
      </c>
      <c r="S236" s="23">
        <v>4.1581999999999999</v>
      </c>
      <c r="T236" s="23">
        <v>3.3704000000000001</v>
      </c>
      <c r="U236" s="23">
        <v>3.3527999999999998</v>
      </c>
      <c r="V236" s="23">
        <v>2.1503000000000001</v>
      </c>
      <c r="W236" s="23">
        <v>4.2903000000000002</v>
      </c>
      <c r="X236" s="23">
        <v>4.4725999999999999</v>
      </c>
      <c r="Y236" s="23">
        <v>3.5933000000000002</v>
      </c>
      <c r="Z236" s="23">
        <v>4.4371</v>
      </c>
      <c r="AB236" s="2">
        <f t="shared" si="23"/>
        <v>229</v>
      </c>
      <c r="AC236" s="24">
        <v>3.5457000000000001</v>
      </c>
      <c r="AD236" s="24">
        <v>3.3128000000000002</v>
      </c>
      <c r="AE236" s="24">
        <v>3.3151000000000002</v>
      </c>
      <c r="AF236" s="24">
        <v>3.5787</v>
      </c>
      <c r="AG236" s="24">
        <v>2.0966</v>
      </c>
      <c r="AH236" s="24">
        <v>2.2475999999999998</v>
      </c>
      <c r="AI236" s="24">
        <v>2.6667000000000001</v>
      </c>
      <c r="AJ236" s="24">
        <v>4.2744</v>
      </c>
      <c r="AK236" s="24">
        <v>1.7786</v>
      </c>
      <c r="AL236" s="24">
        <v>2.7385999999999999</v>
      </c>
      <c r="AM236" s="24">
        <v>3.1093000000000002</v>
      </c>
      <c r="AN236" s="24">
        <v>3.4887999999999999</v>
      </c>
      <c r="AO236" s="24">
        <v>2.8746</v>
      </c>
      <c r="AP236" s="24">
        <v>3.4438</v>
      </c>
      <c r="AQ236" s="24">
        <v>2.8733</v>
      </c>
      <c r="AR236" s="24">
        <v>1.5294000000000001</v>
      </c>
      <c r="AS236" s="24">
        <v>2.6191</v>
      </c>
      <c r="AT236" s="24">
        <v>2.7667999999999999</v>
      </c>
      <c r="AU236" s="24">
        <v>2.4241999999999999</v>
      </c>
      <c r="AV236" s="24">
        <v>3.1467000000000001</v>
      </c>
    </row>
    <row r="237" spans="1:48" x14ac:dyDescent="0.3">
      <c r="A237" s="21">
        <f t="shared" si="16"/>
        <v>3.8010800000000002</v>
      </c>
      <c r="B237" s="21">
        <f t="shared" si="17"/>
        <v>0.72594936796040088</v>
      </c>
      <c r="C237" s="22">
        <f t="shared" si="21"/>
        <v>2.9567100000000002</v>
      </c>
      <c r="D237" s="22">
        <f t="shared" si="22"/>
        <v>0.71724678267884523</v>
      </c>
      <c r="F237" s="2">
        <v>230</v>
      </c>
      <c r="G237" s="23">
        <v>3.9396</v>
      </c>
      <c r="H237" s="23">
        <v>4.3728999999999996</v>
      </c>
      <c r="I237" s="23">
        <v>4.1932999999999998</v>
      </c>
      <c r="J237" s="23">
        <v>4.4545000000000003</v>
      </c>
      <c r="K237" s="23">
        <v>3.1634000000000002</v>
      </c>
      <c r="L237" s="23">
        <v>3.0041000000000002</v>
      </c>
      <c r="M237" s="23">
        <v>3.1671999999999998</v>
      </c>
      <c r="N237" s="23">
        <v>3.4626999999999999</v>
      </c>
      <c r="O237" s="23">
        <v>3.8203</v>
      </c>
      <c r="P237" s="23">
        <v>3.0709</v>
      </c>
      <c r="Q237" s="23">
        <v>4.9663000000000004</v>
      </c>
      <c r="R237" s="23">
        <v>4.3539000000000003</v>
      </c>
      <c r="S237" s="23">
        <v>4.0282</v>
      </c>
      <c r="T237" s="23">
        <v>3.5181</v>
      </c>
      <c r="U237" s="23">
        <v>3.3025000000000002</v>
      </c>
      <c r="V237" s="23">
        <v>1.9584999999999999</v>
      </c>
      <c r="W237" s="23">
        <v>4.4804000000000004</v>
      </c>
      <c r="X237" s="23">
        <v>4.3375000000000004</v>
      </c>
      <c r="Y237" s="23">
        <v>3.7309000000000001</v>
      </c>
      <c r="Z237" s="23">
        <v>4.6963999999999997</v>
      </c>
      <c r="AB237" s="2">
        <f t="shared" si="23"/>
        <v>230</v>
      </c>
      <c r="AC237" s="24">
        <v>3.5156000000000001</v>
      </c>
      <c r="AD237" s="24">
        <v>3.0436000000000001</v>
      </c>
      <c r="AE237" s="24">
        <v>3.6309</v>
      </c>
      <c r="AF237" s="24">
        <v>3.4967999999999999</v>
      </c>
      <c r="AG237" s="24">
        <v>2.2778999999999998</v>
      </c>
      <c r="AH237" s="24">
        <v>2.0935999999999999</v>
      </c>
      <c r="AI237" s="24">
        <v>2.6718999999999999</v>
      </c>
      <c r="AJ237" s="24">
        <v>3.7067999999999999</v>
      </c>
      <c r="AK237" s="24">
        <v>1.9174</v>
      </c>
      <c r="AL237" s="24">
        <v>2.3591000000000002</v>
      </c>
      <c r="AM237" s="24">
        <v>3.6284999999999998</v>
      </c>
      <c r="AN237" s="24">
        <v>4.2709000000000001</v>
      </c>
      <c r="AO237" s="24">
        <v>3.0068000000000001</v>
      </c>
      <c r="AP237" s="24">
        <v>3.5951</v>
      </c>
      <c r="AQ237" s="24">
        <v>3.0617999999999999</v>
      </c>
      <c r="AR237" s="24">
        <v>1.4914000000000001</v>
      </c>
      <c r="AS237" s="24">
        <v>2.609</v>
      </c>
      <c r="AT237" s="24">
        <v>2.9575</v>
      </c>
      <c r="AU237" s="24">
        <v>2.3765999999999998</v>
      </c>
      <c r="AV237" s="24">
        <v>3.423</v>
      </c>
    </row>
    <row r="238" spans="1:48" x14ac:dyDescent="0.3">
      <c r="A238" s="21">
        <f t="shared" si="16"/>
        <v>3.7497999999999996</v>
      </c>
      <c r="B238" s="21">
        <f t="shared" si="17"/>
        <v>0.69524920409121949</v>
      </c>
      <c r="C238" s="22">
        <f t="shared" si="21"/>
        <v>2.8744650000000007</v>
      </c>
      <c r="D238" s="22">
        <f t="shared" si="22"/>
        <v>0.66040796025917281</v>
      </c>
      <c r="F238" s="2">
        <v>231</v>
      </c>
      <c r="G238" s="23">
        <v>3.7069999999999999</v>
      </c>
      <c r="H238" s="23">
        <v>4.4763999999999999</v>
      </c>
      <c r="I238" s="23">
        <v>3.8696999999999999</v>
      </c>
      <c r="J238" s="23">
        <v>4.7659000000000002</v>
      </c>
      <c r="K238" s="23">
        <v>3.1665000000000001</v>
      </c>
      <c r="L238" s="23">
        <v>3.0274000000000001</v>
      </c>
      <c r="M238" s="23">
        <v>3.1168999999999998</v>
      </c>
      <c r="N238" s="23">
        <v>3.9396</v>
      </c>
      <c r="O238" s="23">
        <v>4.1977000000000002</v>
      </c>
      <c r="P238" s="23">
        <v>2.8218999999999999</v>
      </c>
      <c r="Q238" s="23">
        <v>4.5664999999999996</v>
      </c>
      <c r="R238" s="23">
        <v>4.2861000000000002</v>
      </c>
      <c r="S238" s="23">
        <v>3.9036</v>
      </c>
      <c r="T238" s="23">
        <v>3.5539000000000001</v>
      </c>
      <c r="U238" s="23">
        <v>3.0554000000000001</v>
      </c>
      <c r="V238" s="23">
        <v>2.0442</v>
      </c>
      <c r="W238" s="23">
        <v>4.3818000000000001</v>
      </c>
      <c r="X238" s="23">
        <v>4.0335000000000001</v>
      </c>
      <c r="Y238" s="23">
        <v>3.7330000000000001</v>
      </c>
      <c r="Z238" s="23">
        <v>4.3490000000000002</v>
      </c>
      <c r="AB238" s="2">
        <f t="shared" si="23"/>
        <v>231</v>
      </c>
      <c r="AC238" s="24">
        <v>3.8797999999999999</v>
      </c>
      <c r="AD238" s="24">
        <v>3.3782999999999999</v>
      </c>
      <c r="AE238" s="24">
        <v>3.1724999999999999</v>
      </c>
      <c r="AF238" s="24">
        <v>3.0916000000000001</v>
      </c>
      <c r="AG238" s="24">
        <v>1.9883999999999999</v>
      </c>
      <c r="AH238" s="24">
        <v>2.1465999999999998</v>
      </c>
      <c r="AI238" s="24">
        <v>2.5926</v>
      </c>
      <c r="AJ238" s="24">
        <v>3.3826000000000001</v>
      </c>
      <c r="AK238" s="24">
        <v>2.1124999999999998</v>
      </c>
      <c r="AL238" s="24">
        <v>2.2934999999999999</v>
      </c>
      <c r="AM238" s="24">
        <v>3.3258000000000001</v>
      </c>
      <c r="AN238" s="24">
        <v>4.0199999999999996</v>
      </c>
      <c r="AO238" s="24">
        <v>3.4224000000000001</v>
      </c>
      <c r="AP238" s="24">
        <v>3.3635000000000002</v>
      </c>
      <c r="AQ238" s="24">
        <v>3.2823000000000002</v>
      </c>
      <c r="AR238" s="24">
        <v>1.5512999999999999</v>
      </c>
      <c r="AS238" s="24">
        <v>2.4817</v>
      </c>
      <c r="AT238" s="24">
        <v>2.8239999999999998</v>
      </c>
      <c r="AU238" s="24">
        <v>2.4796999999999998</v>
      </c>
      <c r="AV238" s="24">
        <v>2.7002000000000002</v>
      </c>
    </row>
    <row r="239" spans="1:48" x14ac:dyDescent="0.3">
      <c r="A239" s="21">
        <f t="shared" si="16"/>
        <v>3.7887899999999997</v>
      </c>
      <c r="B239" s="21">
        <f t="shared" si="17"/>
        <v>0.69371306361606289</v>
      </c>
      <c r="C239" s="22">
        <f t="shared" si="21"/>
        <v>2.9945600000000003</v>
      </c>
      <c r="D239" s="22">
        <f t="shared" si="22"/>
        <v>0.71289108668413081</v>
      </c>
      <c r="F239" s="2">
        <v>232</v>
      </c>
      <c r="G239" s="23">
        <v>3.988</v>
      </c>
      <c r="H239" s="23">
        <v>4.3446999999999996</v>
      </c>
      <c r="I239" s="23">
        <v>3.7437999999999998</v>
      </c>
      <c r="J239" s="23">
        <v>4.4332000000000003</v>
      </c>
      <c r="K239" s="23">
        <v>2.8765000000000001</v>
      </c>
      <c r="L239" s="23">
        <v>3.2288000000000001</v>
      </c>
      <c r="M239" s="23">
        <v>3.7324000000000002</v>
      </c>
      <c r="N239" s="23">
        <v>4.4744000000000002</v>
      </c>
      <c r="O239" s="23">
        <v>3.6515</v>
      </c>
      <c r="P239" s="23">
        <v>2.8029999999999999</v>
      </c>
      <c r="Q239" s="23">
        <v>4.7641999999999998</v>
      </c>
      <c r="R239" s="23">
        <v>4.1604000000000001</v>
      </c>
      <c r="S239" s="23">
        <v>4.1475999999999997</v>
      </c>
      <c r="T239" s="23">
        <v>3.6261000000000001</v>
      </c>
      <c r="U239" s="23">
        <v>3.0706000000000002</v>
      </c>
      <c r="V239" s="23">
        <v>1.9829000000000001</v>
      </c>
      <c r="W239" s="23">
        <v>4.0435999999999996</v>
      </c>
      <c r="X239" s="23">
        <v>4.1753</v>
      </c>
      <c r="Y239" s="23">
        <v>4.0652999999999997</v>
      </c>
      <c r="Z239" s="23">
        <v>4.4634999999999998</v>
      </c>
      <c r="AB239" s="2">
        <f t="shared" si="23"/>
        <v>232</v>
      </c>
      <c r="AC239" s="24">
        <v>3.355</v>
      </c>
      <c r="AD239" s="24">
        <v>3.5223</v>
      </c>
      <c r="AE239" s="24">
        <v>2.9754999999999998</v>
      </c>
      <c r="AF239" s="24">
        <v>3.6802000000000001</v>
      </c>
      <c r="AG239" s="24">
        <v>1.9117</v>
      </c>
      <c r="AH239" s="24">
        <v>2.5186999999999999</v>
      </c>
      <c r="AI239" s="24">
        <v>2.8052000000000001</v>
      </c>
      <c r="AJ239" s="24">
        <v>3.9605000000000001</v>
      </c>
      <c r="AK239" s="24">
        <v>2.0041000000000002</v>
      </c>
      <c r="AL239" s="24">
        <v>2.4001999999999999</v>
      </c>
      <c r="AM239" s="24">
        <v>3.8170999999999999</v>
      </c>
      <c r="AN239" s="24">
        <v>4.0339999999999998</v>
      </c>
      <c r="AO239" s="24">
        <v>3.0979999999999999</v>
      </c>
      <c r="AP239" s="24">
        <v>3.8157999999999999</v>
      </c>
      <c r="AQ239" s="24">
        <v>3.5649000000000002</v>
      </c>
      <c r="AR239" s="24">
        <v>1.5987</v>
      </c>
      <c r="AS239" s="24">
        <v>2.5607000000000002</v>
      </c>
      <c r="AT239" s="24">
        <v>2.7395</v>
      </c>
      <c r="AU239" s="24">
        <v>2.7671000000000001</v>
      </c>
      <c r="AV239" s="24">
        <v>2.762</v>
      </c>
    </row>
    <row r="240" spans="1:48" x14ac:dyDescent="0.3">
      <c r="A240" s="21">
        <f t="shared" si="16"/>
        <v>3.7140699999999995</v>
      </c>
      <c r="B240" s="21">
        <f t="shared" si="17"/>
        <v>0.67479322064731784</v>
      </c>
      <c r="C240" s="22">
        <f t="shared" si="21"/>
        <v>2.9664250000000001</v>
      </c>
      <c r="D240" s="22">
        <f t="shared" si="22"/>
        <v>0.64904848726099629</v>
      </c>
      <c r="F240" s="2">
        <v>233</v>
      </c>
      <c r="G240" s="23">
        <v>3.6804000000000001</v>
      </c>
      <c r="H240" s="23">
        <v>4.0865999999999998</v>
      </c>
      <c r="I240" s="23">
        <v>4.0496999999999996</v>
      </c>
      <c r="J240" s="23">
        <v>4.2675999999999998</v>
      </c>
      <c r="K240" s="23">
        <v>3.0465</v>
      </c>
      <c r="L240" s="23">
        <v>2.8559000000000001</v>
      </c>
      <c r="M240" s="23">
        <v>3.6829000000000001</v>
      </c>
      <c r="N240" s="23">
        <v>3.8553000000000002</v>
      </c>
      <c r="O240" s="23">
        <v>3.6530999999999998</v>
      </c>
      <c r="P240" s="23">
        <v>2.6267</v>
      </c>
      <c r="Q240" s="23">
        <v>4.5033000000000003</v>
      </c>
      <c r="R240" s="23">
        <v>4.55</v>
      </c>
      <c r="S240" s="23">
        <v>4.3446999999999996</v>
      </c>
      <c r="T240" s="23">
        <v>3.7046000000000001</v>
      </c>
      <c r="U240" s="23">
        <v>3.0348999999999999</v>
      </c>
      <c r="V240" s="23">
        <v>2.0634999999999999</v>
      </c>
      <c r="W240" s="23">
        <v>3.9851000000000001</v>
      </c>
      <c r="X240" s="23">
        <v>4.0171000000000001</v>
      </c>
      <c r="Y240" s="23">
        <v>3.7654000000000001</v>
      </c>
      <c r="Z240" s="23">
        <v>4.5080999999999998</v>
      </c>
      <c r="AB240" s="2">
        <f t="shared" si="23"/>
        <v>233</v>
      </c>
      <c r="AC240" s="24">
        <v>3.3039999999999998</v>
      </c>
      <c r="AD240" s="24">
        <v>3.2501000000000002</v>
      </c>
      <c r="AE240" s="24">
        <v>3.2873999999999999</v>
      </c>
      <c r="AF240" s="24">
        <v>3.5945999999999998</v>
      </c>
      <c r="AG240" s="24">
        <v>2.1381999999999999</v>
      </c>
      <c r="AH240" s="24">
        <v>2.1897000000000002</v>
      </c>
      <c r="AI240" s="24">
        <v>2.5165999999999999</v>
      </c>
      <c r="AJ240" s="24">
        <v>3.8635999999999999</v>
      </c>
      <c r="AK240" s="24">
        <v>2.0726</v>
      </c>
      <c r="AL240" s="24">
        <v>2.6107999999999998</v>
      </c>
      <c r="AM240" s="24">
        <v>3.9030999999999998</v>
      </c>
      <c r="AN240" s="24">
        <v>4.0209999999999999</v>
      </c>
      <c r="AO240" s="24">
        <v>3.1482000000000001</v>
      </c>
      <c r="AP240" s="24">
        <v>3.4464999999999999</v>
      </c>
      <c r="AQ240" s="24">
        <v>3.0771999999999999</v>
      </c>
      <c r="AR240" s="24">
        <v>1.6978</v>
      </c>
      <c r="AS240" s="24">
        <v>2.8187000000000002</v>
      </c>
      <c r="AT240" s="24">
        <v>2.6816</v>
      </c>
      <c r="AU240" s="24">
        <v>2.645</v>
      </c>
      <c r="AV240" s="24">
        <v>3.0617999999999999</v>
      </c>
    </row>
    <row r="241" spans="1:48" x14ac:dyDescent="0.3">
      <c r="A241" s="21">
        <f t="shared" si="16"/>
        <v>3.7225399999999986</v>
      </c>
      <c r="B241" s="21">
        <f t="shared" si="17"/>
        <v>0.71202536279487061</v>
      </c>
      <c r="C241" s="22">
        <f t="shared" si="21"/>
        <v>3.0273200000000005</v>
      </c>
      <c r="D241" s="22">
        <f t="shared" si="22"/>
        <v>0.67340854620747015</v>
      </c>
      <c r="F241" s="2">
        <v>234</v>
      </c>
      <c r="G241" s="23">
        <v>4.0848000000000004</v>
      </c>
      <c r="H241" s="23">
        <v>4.7050000000000001</v>
      </c>
      <c r="I241" s="23">
        <v>3.8831000000000002</v>
      </c>
      <c r="J241" s="23">
        <v>4.1128999999999998</v>
      </c>
      <c r="K241" s="23">
        <v>3.2307999999999999</v>
      </c>
      <c r="L241" s="23">
        <v>3.0659000000000001</v>
      </c>
      <c r="M241" s="23">
        <v>3.1162000000000001</v>
      </c>
      <c r="N241" s="23">
        <v>4.125</v>
      </c>
      <c r="O241" s="23">
        <v>3.4129999999999998</v>
      </c>
      <c r="P241" s="23">
        <v>2.8454000000000002</v>
      </c>
      <c r="Q241" s="23">
        <v>4.6372999999999998</v>
      </c>
      <c r="R241" s="23">
        <v>4.4326999999999996</v>
      </c>
      <c r="S241" s="23">
        <v>4.1192000000000002</v>
      </c>
      <c r="T241" s="23">
        <v>3.7736000000000001</v>
      </c>
      <c r="U241" s="23">
        <v>2.6871999999999998</v>
      </c>
      <c r="V241" s="23">
        <v>2.0668000000000002</v>
      </c>
      <c r="W241" s="23">
        <v>3.7993999999999999</v>
      </c>
      <c r="X241" s="23">
        <v>4.1044999999999998</v>
      </c>
      <c r="Y241" s="23">
        <v>3.6232000000000002</v>
      </c>
      <c r="Z241" s="23">
        <v>4.6247999999999996</v>
      </c>
      <c r="AB241" s="2">
        <f t="shared" si="23"/>
        <v>234</v>
      </c>
      <c r="AC241" s="24">
        <v>3.8431000000000002</v>
      </c>
      <c r="AD241" s="24">
        <v>3.2885</v>
      </c>
      <c r="AE241" s="24">
        <v>3.0339999999999998</v>
      </c>
      <c r="AF241" s="24">
        <v>3.6848999999999998</v>
      </c>
      <c r="AG241" s="24">
        <v>2.0983000000000001</v>
      </c>
      <c r="AH241" s="24">
        <v>2.2816000000000001</v>
      </c>
      <c r="AI241" s="24">
        <v>2.4662000000000002</v>
      </c>
      <c r="AJ241" s="24">
        <v>3.7587000000000002</v>
      </c>
      <c r="AK241" s="24">
        <v>2.2282000000000002</v>
      </c>
      <c r="AL241" s="24">
        <v>2.7509000000000001</v>
      </c>
      <c r="AM241" s="24">
        <v>3.8121</v>
      </c>
      <c r="AN241" s="24">
        <v>4.0122999999999998</v>
      </c>
      <c r="AO241" s="24">
        <v>3.4087000000000001</v>
      </c>
      <c r="AP241" s="24">
        <v>3.4257</v>
      </c>
      <c r="AQ241" s="24">
        <v>3.3466999999999998</v>
      </c>
      <c r="AR241" s="24">
        <v>1.5839000000000001</v>
      </c>
      <c r="AS241" s="24">
        <v>3.0440999999999998</v>
      </c>
      <c r="AT241" s="24">
        <v>3.0518000000000001</v>
      </c>
      <c r="AU241" s="24">
        <v>2.4033000000000002</v>
      </c>
      <c r="AV241" s="24">
        <v>3.0234000000000001</v>
      </c>
    </row>
    <row r="242" spans="1:48" x14ac:dyDescent="0.3">
      <c r="A242" s="21">
        <f t="shared" si="16"/>
        <v>3.7988399999999993</v>
      </c>
      <c r="B242" s="21">
        <f t="shared" si="17"/>
        <v>0.71768195888239283</v>
      </c>
      <c r="C242" s="22">
        <f t="shared" si="21"/>
        <v>2.9320049999999998</v>
      </c>
      <c r="D242" s="22">
        <f t="shared" si="22"/>
        <v>0.58418641173677999</v>
      </c>
      <c r="F242" s="2">
        <v>235</v>
      </c>
      <c r="G242" s="23">
        <v>3.8763000000000001</v>
      </c>
      <c r="H242" s="23">
        <v>4.6742999999999997</v>
      </c>
      <c r="I242" s="23">
        <v>4.3460999999999999</v>
      </c>
      <c r="J242" s="23">
        <v>4.1971999999999996</v>
      </c>
      <c r="K242" s="23">
        <v>3.2509000000000001</v>
      </c>
      <c r="L242" s="23">
        <v>2.7812000000000001</v>
      </c>
      <c r="M242" s="23">
        <v>3.3220000000000001</v>
      </c>
      <c r="N242" s="23">
        <v>4.0324</v>
      </c>
      <c r="O242" s="23">
        <v>3.4260999999999999</v>
      </c>
      <c r="P242" s="23">
        <v>3.0592999999999999</v>
      </c>
      <c r="Q242" s="23">
        <v>4.9263000000000003</v>
      </c>
      <c r="R242" s="23">
        <v>4.3083999999999998</v>
      </c>
      <c r="S242" s="23">
        <v>4.5209000000000001</v>
      </c>
      <c r="T242" s="23">
        <v>3.577</v>
      </c>
      <c r="U242" s="23">
        <v>2.9110999999999998</v>
      </c>
      <c r="V242" s="23">
        <v>2.2282000000000002</v>
      </c>
      <c r="W242" s="23">
        <v>4.2685000000000004</v>
      </c>
      <c r="X242" s="23">
        <v>4.1539000000000001</v>
      </c>
      <c r="Y242" s="23">
        <v>3.6032000000000002</v>
      </c>
      <c r="Z242" s="23">
        <v>4.5134999999999996</v>
      </c>
      <c r="AB242" s="2">
        <f t="shared" si="23"/>
        <v>235</v>
      </c>
      <c r="AC242" s="24">
        <v>3.3809</v>
      </c>
      <c r="AD242" s="24">
        <v>3.165</v>
      </c>
      <c r="AE242" s="24">
        <v>3.2948</v>
      </c>
      <c r="AF242" s="24">
        <v>3.1168</v>
      </c>
      <c r="AG242" s="24">
        <v>2.0733000000000001</v>
      </c>
      <c r="AH242" s="24">
        <v>2.0558999999999998</v>
      </c>
      <c r="AI242" s="24">
        <v>2.4293999999999998</v>
      </c>
      <c r="AJ242" s="24">
        <v>3.5251999999999999</v>
      </c>
      <c r="AK242" s="24">
        <v>2.2061000000000002</v>
      </c>
      <c r="AL242" s="24">
        <v>2.7694999999999999</v>
      </c>
      <c r="AM242" s="24">
        <v>3.8007</v>
      </c>
      <c r="AN242" s="24">
        <v>3.823</v>
      </c>
      <c r="AO242" s="24">
        <v>3.3134999999999999</v>
      </c>
      <c r="AP242" s="24">
        <v>3.4239999999999999</v>
      </c>
      <c r="AQ242" s="24">
        <v>3.1711999999999998</v>
      </c>
      <c r="AR242" s="24">
        <v>1.7972999999999999</v>
      </c>
      <c r="AS242" s="24">
        <v>2.9661</v>
      </c>
      <c r="AT242" s="24">
        <v>2.9407000000000001</v>
      </c>
      <c r="AU242" s="24">
        <v>2.7372000000000001</v>
      </c>
      <c r="AV242" s="24">
        <v>2.6495000000000002</v>
      </c>
    </row>
    <row r="243" spans="1:48" x14ac:dyDescent="0.3">
      <c r="A243" s="21">
        <f t="shared" si="16"/>
        <v>3.8037199999999998</v>
      </c>
      <c r="B243" s="21">
        <f t="shared" si="17"/>
        <v>0.67624812372538656</v>
      </c>
      <c r="C243" s="22">
        <f t="shared" si="21"/>
        <v>2.8517849999999996</v>
      </c>
      <c r="D243" s="22">
        <f t="shared" si="22"/>
        <v>0.51002651146262934</v>
      </c>
      <c r="F243" s="2">
        <v>236</v>
      </c>
      <c r="G243" s="23">
        <v>3.7029999999999998</v>
      </c>
      <c r="H243" s="23">
        <v>4.6726000000000001</v>
      </c>
      <c r="I243" s="23">
        <v>4.4661</v>
      </c>
      <c r="J243" s="23">
        <v>4.0968999999999998</v>
      </c>
      <c r="K243" s="23">
        <v>3.3089</v>
      </c>
      <c r="L243" s="23">
        <v>2.4958999999999998</v>
      </c>
      <c r="M243" s="23">
        <v>3.7665000000000002</v>
      </c>
      <c r="N243" s="23">
        <v>3.9455</v>
      </c>
      <c r="O243" s="23">
        <v>3.7774000000000001</v>
      </c>
      <c r="P243" s="23">
        <v>3.2351999999999999</v>
      </c>
      <c r="Q243" s="23">
        <v>5.0693999999999999</v>
      </c>
      <c r="R243" s="23">
        <v>4.1235999999999997</v>
      </c>
      <c r="S243" s="23">
        <v>4.2896999999999998</v>
      </c>
      <c r="T243" s="23">
        <v>3.6093000000000002</v>
      </c>
      <c r="U243" s="23">
        <v>3.2549999999999999</v>
      </c>
      <c r="V243" s="23">
        <v>2.3189000000000002</v>
      </c>
      <c r="W243" s="23">
        <v>4.17</v>
      </c>
      <c r="X243" s="23">
        <v>3.84</v>
      </c>
      <c r="Y243" s="23">
        <v>3.5032999999999999</v>
      </c>
      <c r="Z243" s="23">
        <v>4.4272</v>
      </c>
      <c r="AB243" s="2">
        <f t="shared" si="23"/>
        <v>236</v>
      </c>
      <c r="AC243" s="24">
        <v>2.9487000000000001</v>
      </c>
      <c r="AD243" s="24">
        <v>3.3187000000000002</v>
      </c>
      <c r="AE243" s="24">
        <v>2.8292000000000002</v>
      </c>
      <c r="AF243" s="24">
        <v>3.5363000000000002</v>
      </c>
      <c r="AG243" s="24">
        <v>2.2132999999999998</v>
      </c>
      <c r="AH243" s="24">
        <v>1.9252</v>
      </c>
      <c r="AI243" s="24">
        <v>2.4618000000000002</v>
      </c>
      <c r="AJ243" s="24">
        <v>3.4270999999999998</v>
      </c>
      <c r="AK243" s="24">
        <v>2.2309000000000001</v>
      </c>
      <c r="AL243" s="24">
        <v>2.9470999999999998</v>
      </c>
      <c r="AM243" s="24">
        <v>3.6419999999999999</v>
      </c>
      <c r="AN243" s="24">
        <v>3.5461999999999998</v>
      </c>
      <c r="AO243" s="24">
        <v>2.8662000000000001</v>
      </c>
      <c r="AP243" s="24">
        <v>3.1166</v>
      </c>
      <c r="AQ243" s="24">
        <v>2.7166000000000001</v>
      </c>
      <c r="AR243" s="24">
        <v>1.9353</v>
      </c>
      <c r="AS243" s="24">
        <v>2.8786999999999998</v>
      </c>
      <c r="AT243" s="24">
        <v>2.8418000000000001</v>
      </c>
      <c r="AU243" s="24">
        <v>2.6469999999999998</v>
      </c>
      <c r="AV243" s="24">
        <v>3.0070000000000001</v>
      </c>
    </row>
    <row r="244" spans="1:48" x14ac:dyDescent="0.3">
      <c r="A244" s="21">
        <f t="shared" si="16"/>
        <v>3.7793900000000002</v>
      </c>
      <c r="B244" s="21">
        <f t="shared" si="17"/>
        <v>0.7428054033615763</v>
      </c>
      <c r="C244" s="22">
        <f t="shared" si="21"/>
        <v>2.9526599999999998</v>
      </c>
      <c r="D244" s="22">
        <f t="shared" si="22"/>
        <v>0.58812967725082366</v>
      </c>
      <c r="F244" s="2">
        <v>237</v>
      </c>
      <c r="G244" s="23">
        <v>3.4016999999999999</v>
      </c>
      <c r="H244" s="23">
        <v>4.6595000000000004</v>
      </c>
      <c r="I244" s="23">
        <v>3.9287000000000001</v>
      </c>
      <c r="J244" s="23">
        <v>4.3090999999999999</v>
      </c>
      <c r="K244" s="23">
        <v>3.3119000000000001</v>
      </c>
      <c r="L244" s="23">
        <v>2.8353999999999999</v>
      </c>
      <c r="M244" s="23">
        <v>3.2279</v>
      </c>
      <c r="N244" s="23">
        <v>3.8441000000000001</v>
      </c>
      <c r="O244" s="23">
        <v>3.5165999999999999</v>
      </c>
      <c r="P244" s="23">
        <v>3.0522</v>
      </c>
      <c r="Q244" s="23">
        <v>5.3758999999999997</v>
      </c>
      <c r="R244" s="23">
        <v>4.2786999999999997</v>
      </c>
      <c r="S244" s="23">
        <v>4.3819999999999997</v>
      </c>
      <c r="T244" s="23">
        <v>3.7334000000000001</v>
      </c>
      <c r="U244" s="23">
        <v>3.0457000000000001</v>
      </c>
      <c r="V244" s="23">
        <v>2.1629999999999998</v>
      </c>
      <c r="W244" s="23">
        <v>4.6207000000000003</v>
      </c>
      <c r="X244" s="23">
        <v>3.8725999999999998</v>
      </c>
      <c r="Y244" s="23">
        <v>3.7839999999999998</v>
      </c>
      <c r="Z244" s="23">
        <v>4.2446999999999999</v>
      </c>
      <c r="AB244" s="2">
        <f t="shared" si="23"/>
        <v>237</v>
      </c>
      <c r="AC244" s="24">
        <v>3.0714000000000001</v>
      </c>
      <c r="AD244" s="24">
        <v>3.1560999999999999</v>
      </c>
      <c r="AE244" s="24">
        <v>2.7692999999999999</v>
      </c>
      <c r="AF244" s="24">
        <v>4.1818999999999997</v>
      </c>
      <c r="AG244" s="24">
        <v>2.0476999999999999</v>
      </c>
      <c r="AH244" s="24">
        <v>2.3605999999999998</v>
      </c>
      <c r="AI244" s="24">
        <v>2.4497</v>
      </c>
      <c r="AJ244" s="24">
        <v>3.6113</v>
      </c>
      <c r="AK244" s="24">
        <v>2.4813000000000001</v>
      </c>
      <c r="AL244" s="24">
        <v>3.0348000000000002</v>
      </c>
      <c r="AM244" s="24">
        <v>3.5539000000000001</v>
      </c>
      <c r="AN244" s="24">
        <v>3.8620000000000001</v>
      </c>
      <c r="AO244" s="24">
        <v>2.8967000000000001</v>
      </c>
      <c r="AP244" s="24">
        <v>3.0907</v>
      </c>
      <c r="AQ244" s="24">
        <v>2.8371</v>
      </c>
      <c r="AR244" s="24">
        <v>1.7811999999999999</v>
      </c>
      <c r="AS244" s="24">
        <v>3.0931000000000002</v>
      </c>
      <c r="AT244" s="24">
        <v>3.0121000000000002</v>
      </c>
      <c r="AU244" s="24">
        <v>2.5226999999999999</v>
      </c>
      <c r="AV244" s="24">
        <v>3.2395999999999998</v>
      </c>
    </row>
    <row r="245" spans="1:48" x14ac:dyDescent="0.3">
      <c r="A245" s="21">
        <f t="shared" si="16"/>
        <v>3.7874300000000005</v>
      </c>
      <c r="B245" s="21">
        <f t="shared" si="17"/>
        <v>0.71767875975990925</v>
      </c>
      <c r="C245" s="22">
        <f t="shared" si="21"/>
        <v>3.05626</v>
      </c>
      <c r="D245" s="22">
        <f t="shared" si="22"/>
        <v>0.71953723315387708</v>
      </c>
      <c r="F245" s="2">
        <v>238</v>
      </c>
      <c r="G245" s="23">
        <v>3.6701999999999999</v>
      </c>
      <c r="H245" s="23">
        <v>5.0351999999999997</v>
      </c>
      <c r="I245" s="23">
        <v>3.7254999999999998</v>
      </c>
      <c r="J245" s="23">
        <v>4.3632999999999997</v>
      </c>
      <c r="K245" s="23">
        <v>3.1968000000000001</v>
      </c>
      <c r="L245" s="23">
        <v>2.8742999999999999</v>
      </c>
      <c r="M245" s="23">
        <v>3.0291000000000001</v>
      </c>
      <c r="N245" s="23">
        <v>3.9641000000000002</v>
      </c>
      <c r="O245" s="23">
        <v>3.9365000000000001</v>
      </c>
      <c r="P245" s="23">
        <v>3.1223999999999998</v>
      </c>
      <c r="Q245" s="23">
        <v>4.9996</v>
      </c>
      <c r="R245" s="23">
        <v>4.6982999999999997</v>
      </c>
      <c r="S245" s="23">
        <v>4.3708999999999998</v>
      </c>
      <c r="T245" s="23">
        <v>3.9108999999999998</v>
      </c>
      <c r="U245" s="23">
        <v>3.0516000000000001</v>
      </c>
      <c r="V245" s="23">
        <v>2.2806999999999999</v>
      </c>
      <c r="W245" s="23">
        <v>3.9895999999999998</v>
      </c>
      <c r="X245" s="23">
        <v>3.8494000000000002</v>
      </c>
      <c r="Y245" s="23">
        <v>3.6055999999999999</v>
      </c>
      <c r="Z245" s="23">
        <v>4.0746000000000002</v>
      </c>
      <c r="AB245" s="2">
        <f t="shared" si="23"/>
        <v>238</v>
      </c>
      <c r="AC245" s="24">
        <v>3.5221</v>
      </c>
      <c r="AD245" s="24">
        <v>3.2724000000000002</v>
      </c>
      <c r="AE245" s="24">
        <v>2.8902000000000001</v>
      </c>
      <c r="AF245" s="24">
        <v>4.1519000000000004</v>
      </c>
      <c r="AG245" s="24">
        <v>2.1208999999999998</v>
      </c>
      <c r="AH245" s="24">
        <v>2.3532999999999999</v>
      </c>
      <c r="AI245" s="24">
        <v>2.3250000000000002</v>
      </c>
      <c r="AJ245" s="24">
        <v>3.9066999999999998</v>
      </c>
      <c r="AK245" s="24">
        <v>2.1236000000000002</v>
      </c>
      <c r="AL245" s="24">
        <v>2.7783000000000002</v>
      </c>
      <c r="AM245" s="24">
        <v>3.9419</v>
      </c>
      <c r="AN245" s="24">
        <v>3.8462000000000001</v>
      </c>
      <c r="AO245" s="24">
        <v>3.4096000000000002</v>
      </c>
      <c r="AP245" s="24">
        <v>3.5081000000000002</v>
      </c>
      <c r="AQ245" s="24">
        <v>3.3319999999999999</v>
      </c>
      <c r="AR245" s="24">
        <v>1.4966999999999999</v>
      </c>
      <c r="AS245" s="24">
        <v>3.0314999999999999</v>
      </c>
      <c r="AT245" s="24">
        <v>3.3207</v>
      </c>
      <c r="AU245" s="24">
        <v>2.4474999999999998</v>
      </c>
      <c r="AV245" s="24">
        <v>3.3466</v>
      </c>
    </row>
    <row r="246" spans="1:48" x14ac:dyDescent="0.3">
      <c r="A246" s="21">
        <f t="shared" si="16"/>
        <v>3.7641150000000003</v>
      </c>
      <c r="B246" s="21">
        <f t="shared" si="17"/>
        <v>0.76181197174202353</v>
      </c>
      <c r="C246" s="22">
        <f t="shared" si="21"/>
        <v>3.0683300000000004</v>
      </c>
      <c r="D246" s="22">
        <f t="shared" si="22"/>
        <v>0.68971153703254029</v>
      </c>
      <c r="F246" s="2">
        <v>239</v>
      </c>
      <c r="G246" s="23">
        <v>3.5798999999999999</v>
      </c>
      <c r="H246" s="23">
        <v>4.8834999999999997</v>
      </c>
      <c r="I246" s="23">
        <v>4.3258999999999999</v>
      </c>
      <c r="J246" s="23">
        <v>3.9586000000000001</v>
      </c>
      <c r="K246" s="23">
        <v>3.2250000000000001</v>
      </c>
      <c r="L246" s="23">
        <v>2.96</v>
      </c>
      <c r="M246" s="23">
        <v>3.0893999999999999</v>
      </c>
      <c r="N246" s="23">
        <v>3.6947999999999999</v>
      </c>
      <c r="O246" s="23">
        <v>3.6438999999999999</v>
      </c>
      <c r="P246" s="23">
        <v>3.0604</v>
      </c>
      <c r="Q246" s="23">
        <v>4.9047000000000001</v>
      </c>
      <c r="R246" s="23">
        <v>5.1543000000000001</v>
      </c>
      <c r="S246" s="23">
        <v>4.2728999999999999</v>
      </c>
      <c r="T246" s="23">
        <v>3.8380000000000001</v>
      </c>
      <c r="U246" s="23">
        <v>2.6857000000000002</v>
      </c>
      <c r="V246" s="23">
        <v>2.2149000000000001</v>
      </c>
      <c r="W246" s="23">
        <v>4.3947000000000003</v>
      </c>
      <c r="X246" s="23">
        <v>3.7784</v>
      </c>
      <c r="Y246" s="23">
        <v>3.7172000000000001</v>
      </c>
      <c r="Z246" s="23">
        <v>3.9001000000000001</v>
      </c>
      <c r="AB246" s="2">
        <f t="shared" si="23"/>
        <v>239</v>
      </c>
      <c r="AC246" s="24">
        <v>3.6322999999999999</v>
      </c>
      <c r="AD246" s="24">
        <v>3.4740000000000002</v>
      </c>
      <c r="AE246" s="24">
        <v>3.2793000000000001</v>
      </c>
      <c r="AF246" s="24">
        <v>3.6444000000000001</v>
      </c>
      <c r="AG246" s="24">
        <v>2.2774999999999999</v>
      </c>
      <c r="AH246" s="24">
        <v>2.5411999999999999</v>
      </c>
      <c r="AI246" s="24">
        <v>2.444</v>
      </c>
      <c r="AJ246" s="24">
        <v>3.9277000000000002</v>
      </c>
      <c r="AK246" s="24">
        <v>2.0827</v>
      </c>
      <c r="AL246" s="24">
        <v>2.5859000000000001</v>
      </c>
      <c r="AM246" s="24">
        <v>4.0141</v>
      </c>
      <c r="AN246" s="24">
        <v>4.0533999999999999</v>
      </c>
      <c r="AO246" s="24">
        <v>3.1048</v>
      </c>
      <c r="AP246" s="24">
        <v>3.5705</v>
      </c>
      <c r="AQ246" s="24">
        <v>3.5405000000000002</v>
      </c>
      <c r="AR246" s="24">
        <v>1.5724</v>
      </c>
      <c r="AS246" s="24">
        <v>3.0104000000000002</v>
      </c>
      <c r="AT246" s="24">
        <v>2.7284000000000002</v>
      </c>
      <c r="AU246" s="24">
        <v>2.6149</v>
      </c>
      <c r="AV246" s="24">
        <v>3.2682000000000002</v>
      </c>
    </row>
    <row r="247" spans="1:48" x14ac:dyDescent="0.3">
      <c r="A247" s="21">
        <f t="shared" si="16"/>
        <v>3.7799649999999998</v>
      </c>
      <c r="B247" s="21">
        <f t="shared" si="17"/>
        <v>0.74050212642290358</v>
      </c>
      <c r="C247" s="22">
        <f t="shared" si="21"/>
        <v>3.0948350000000002</v>
      </c>
      <c r="D247" s="22">
        <f t="shared" si="22"/>
        <v>0.74543696918405922</v>
      </c>
      <c r="F247" s="2">
        <v>240</v>
      </c>
      <c r="G247" s="23">
        <v>4.0914000000000001</v>
      </c>
      <c r="H247" s="23">
        <v>4.5141999999999998</v>
      </c>
      <c r="I247" s="23">
        <v>4.4869000000000003</v>
      </c>
      <c r="J247" s="23">
        <v>3.9363999999999999</v>
      </c>
      <c r="K247" s="23">
        <v>3.2374999999999998</v>
      </c>
      <c r="L247" s="23">
        <v>2.7614000000000001</v>
      </c>
      <c r="M247" s="23">
        <v>3.1475</v>
      </c>
      <c r="N247" s="23">
        <v>3.4950000000000001</v>
      </c>
      <c r="O247" s="23">
        <v>3.8473000000000002</v>
      </c>
      <c r="P247" s="23">
        <v>3.0916000000000001</v>
      </c>
      <c r="Q247" s="23">
        <v>4.7328000000000001</v>
      </c>
      <c r="R247" s="23">
        <v>5.0556999999999999</v>
      </c>
      <c r="S247" s="23">
        <v>4.0183999999999997</v>
      </c>
      <c r="T247" s="23">
        <v>3.6515</v>
      </c>
      <c r="U247" s="23">
        <v>2.8229000000000002</v>
      </c>
      <c r="V247" s="23">
        <v>2.2122000000000002</v>
      </c>
      <c r="W247" s="23">
        <v>4.1292</v>
      </c>
      <c r="X247" s="23">
        <v>4.5960999999999999</v>
      </c>
      <c r="Y247" s="23">
        <v>3.5908000000000002</v>
      </c>
      <c r="Z247" s="23">
        <v>4.1805000000000003</v>
      </c>
      <c r="AB247" s="2">
        <f t="shared" si="23"/>
        <v>240</v>
      </c>
      <c r="AC247" s="24">
        <v>3.9701</v>
      </c>
      <c r="AD247" s="24">
        <v>3.6131000000000002</v>
      </c>
      <c r="AE247" s="24">
        <v>3.2812999999999999</v>
      </c>
      <c r="AF247" s="24">
        <v>3.5684999999999998</v>
      </c>
      <c r="AG247" s="24">
        <v>2.3062999999999998</v>
      </c>
      <c r="AH247" s="24">
        <v>2.7919999999999998</v>
      </c>
      <c r="AI247" s="24">
        <v>2.4460999999999999</v>
      </c>
      <c r="AJ247" s="24">
        <v>4.5446</v>
      </c>
      <c r="AK247" s="24">
        <v>2.1450999999999998</v>
      </c>
      <c r="AL247" s="24">
        <v>2.4340999999999999</v>
      </c>
      <c r="AM247" s="24">
        <v>3.8858000000000001</v>
      </c>
      <c r="AN247" s="24">
        <v>4.2173999999999996</v>
      </c>
      <c r="AO247" s="24">
        <v>3.2951999999999999</v>
      </c>
      <c r="AP247" s="24">
        <v>3.26</v>
      </c>
      <c r="AQ247" s="24">
        <v>3.2928999999999999</v>
      </c>
      <c r="AR247" s="24">
        <v>1.5819000000000001</v>
      </c>
      <c r="AS247" s="24">
        <v>2.9359000000000002</v>
      </c>
      <c r="AT247" s="24">
        <v>2.7917000000000001</v>
      </c>
      <c r="AU247" s="24">
        <v>2.5720999999999998</v>
      </c>
      <c r="AV247" s="24">
        <v>2.9626000000000001</v>
      </c>
    </row>
    <row r="248" spans="1:48" x14ac:dyDescent="0.3">
      <c r="A248" s="21">
        <f t="shared" si="16"/>
        <v>3.8401199999999998</v>
      </c>
      <c r="B248" s="21">
        <f t="shared" si="17"/>
        <v>0.70167564301463581</v>
      </c>
      <c r="C248" s="22">
        <f t="shared" si="21"/>
        <v>2.9656549999999999</v>
      </c>
      <c r="D248" s="22">
        <f t="shared" si="22"/>
        <v>0.74930716452986534</v>
      </c>
      <c r="F248" s="2">
        <v>241</v>
      </c>
      <c r="G248" s="23">
        <v>3.9702000000000002</v>
      </c>
      <c r="H248" s="23">
        <v>4.6029</v>
      </c>
      <c r="I248" s="23">
        <v>4.2907000000000002</v>
      </c>
      <c r="J248" s="23">
        <v>4.3541999999999996</v>
      </c>
      <c r="K248" s="23">
        <v>3.1082999999999998</v>
      </c>
      <c r="L248" s="23">
        <v>2.9758</v>
      </c>
      <c r="M248" s="23">
        <v>3.4251</v>
      </c>
      <c r="N248" s="23">
        <v>4.0739000000000001</v>
      </c>
      <c r="O248" s="23">
        <v>3.5691999999999999</v>
      </c>
      <c r="P248" s="23">
        <v>3.3731</v>
      </c>
      <c r="Q248" s="23">
        <v>5.2150999999999996</v>
      </c>
      <c r="R248" s="23">
        <v>4.6894</v>
      </c>
      <c r="S248" s="23">
        <v>4.3537999999999997</v>
      </c>
      <c r="T248" s="23">
        <v>3.7126000000000001</v>
      </c>
      <c r="U248" s="23">
        <v>3.0813000000000001</v>
      </c>
      <c r="V248" s="23">
        <v>2.2627000000000002</v>
      </c>
      <c r="W248" s="23">
        <v>4.0803000000000003</v>
      </c>
      <c r="X248" s="23">
        <v>4.1402000000000001</v>
      </c>
      <c r="Y248" s="23">
        <v>3.3308</v>
      </c>
      <c r="Z248" s="23">
        <v>4.1928000000000001</v>
      </c>
      <c r="AB248" s="2">
        <f t="shared" si="23"/>
        <v>241</v>
      </c>
      <c r="AC248" s="24">
        <v>3.7740999999999998</v>
      </c>
      <c r="AD248" s="24">
        <v>3.3148</v>
      </c>
      <c r="AE248" s="24">
        <v>3.0230999999999999</v>
      </c>
      <c r="AF248" s="24">
        <v>3.6248999999999998</v>
      </c>
      <c r="AG248" s="24">
        <v>2.0831</v>
      </c>
      <c r="AH248" s="24">
        <v>2.5234999999999999</v>
      </c>
      <c r="AI248" s="24">
        <v>2.4815</v>
      </c>
      <c r="AJ248" s="24">
        <v>4.5575000000000001</v>
      </c>
      <c r="AK248" s="24">
        <v>2.1133999999999999</v>
      </c>
      <c r="AL248" s="24">
        <v>2.3534999999999999</v>
      </c>
      <c r="AM248" s="24">
        <v>3.5941999999999998</v>
      </c>
      <c r="AN248" s="24">
        <v>4.3121999999999998</v>
      </c>
      <c r="AO248" s="24">
        <v>3.0154999999999998</v>
      </c>
      <c r="AP248" s="24">
        <v>3.2616000000000001</v>
      </c>
      <c r="AQ248" s="24">
        <v>3.0055000000000001</v>
      </c>
      <c r="AR248" s="24">
        <v>1.6012999999999999</v>
      </c>
      <c r="AS248" s="24">
        <v>2.8104</v>
      </c>
      <c r="AT248" s="24">
        <v>2.6852999999999998</v>
      </c>
      <c r="AU248" s="24">
        <v>2.4121000000000001</v>
      </c>
      <c r="AV248" s="24">
        <v>2.7656000000000001</v>
      </c>
    </row>
    <row r="249" spans="1:48" x14ac:dyDescent="0.3">
      <c r="A249" s="21">
        <f t="shared" si="16"/>
        <v>3.8382249999999991</v>
      </c>
      <c r="B249" s="21">
        <f t="shared" si="17"/>
        <v>0.74399104470771349</v>
      </c>
      <c r="C249" s="22">
        <f t="shared" si="21"/>
        <v>3.1901749999999995</v>
      </c>
      <c r="D249" s="22">
        <f t="shared" si="22"/>
        <v>0.81867971429935049</v>
      </c>
      <c r="F249" s="2">
        <v>242</v>
      </c>
      <c r="G249" s="23">
        <v>3.6964999999999999</v>
      </c>
      <c r="H249" s="23">
        <v>4.8883999999999999</v>
      </c>
      <c r="I249" s="23">
        <v>4.0121000000000002</v>
      </c>
      <c r="J249" s="23">
        <v>4.5178000000000003</v>
      </c>
      <c r="K249" s="23">
        <v>3.1741000000000001</v>
      </c>
      <c r="L249" s="23">
        <v>2.9695999999999998</v>
      </c>
      <c r="M249" s="23">
        <v>3.4258999999999999</v>
      </c>
      <c r="N249" s="23">
        <v>4.0358999999999998</v>
      </c>
      <c r="O249" s="23">
        <v>3.7641</v>
      </c>
      <c r="P249" s="23">
        <v>3.2126000000000001</v>
      </c>
      <c r="Q249" s="23">
        <v>5.2544000000000004</v>
      </c>
      <c r="R249" s="23">
        <v>4.6863000000000001</v>
      </c>
      <c r="S249" s="23">
        <v>3.9578000000000002</v>
      </c>
      <c r="T249" s="23">
        <v>3.8208000000000002</v>
      </c>
      <c r="U249" s="23">
        <v>3.1263000000000001</v>
      </c>
      <c r="V249" s="23">
        <v>2.0941999999999998</v>
      </c>
      <c r="W249" s="23">
        <v>4.3144999999999998</v>
      </c>
      <c r="X249" s="23">
        <v>4.2118000000000002</v>
      </c>
      <c r="Y249" s="23">
        <v>3.3298999999999999</v>
      </c>
      <c r="Z249" s="23">
        <v>4.2714999999999996</v>
      </c>
      <c r="AB249" s="2">
        <f t="shared" si="23"/>
        <v>242</v>
      </c>
      <c r="AC249" s="24">
        <v>3.919</v>
      </c>
      <c r="AD249" s="24">
        <v>3.7934999999999999</v>
      </c>
      <c r="AE249" s="24">
        <v>3.1905999999999999</v>
      </c>
      <c r="AF249" s="24">
        <v>4.1281999999999996</v>
      </c>
      <c r="AG249" s="24">
        <v>2.4784000000000002</v>
      </c>
      <c r="AH249" s="24">
        <v>2.8089</v>
      </c>
      <c r="AI249" s="24">
        <v>2.4468000000000001</v>
      </c>
      <c r="AJ249" s="24">
        <v>4.8583999999999996</v>
      </c>
      <c r="AK249" s="24">
        <v>2.1859999999999999</v>
      </c>
      <c r="AL249" s="24">
        <v>2.7831000000000001</v>
      </c>
      <c r="AM249" s="24">
        <v>3.7225999999999999</v>
      </c>
      <c r="AN249" s="24">
        <v>4.6219999999999999</v>
      </c>
      <c r="AO249" s="24">
        <v>3.0836999999999999</v>
      </c>
      <c r="AP249" s="24">
        <v>3.5548000000000002</v>
      </c>
      <c r="AQ249" s="24">
        <v>3.6472000000000002</v>
      </c>
      <c r="AR249" s="24">
        <v>1.7302999999999999</v>
      </c>
      <c r="AS249" s="24">
        <v>2.5577000000000001</v>
      </c>
      <c r="AT249" s="24">
        <v>2.6661999999999999</v>
      </c>
      <c r="AU249" s="24">
        <v>2.7111999999999998</v>
      </c>
      <c r="AV249" s="24">
        <v>2.9148999999999998</v>
      </c>
    </row>
    <row r="250" spans="1:48" x14ac:dyDescent="0.3">
      <c r="A250" s="21">
        <f t="shared" si="16"/>
        <v>3.8512250000000003</v>
      </c>
      <c r="B250" s="21">
        <f t="shared" si="17"/>
        <v>0.67523513945338465</v>
      </c>
      <c r="C250" s="22">
        <f t="shared" si="21"/>
        <v>3.1518899999999994</v>
      </c>
      <c r="D250" s="22">
        <f t="shared" si="22"/>
        <v>0.81619866963613352</v>
      </c>
      <c r="F250" s="2">
        <v>243</v>
      </c>
      <c r="G250" s="23">
        <v>3.7442000000000002</v>
      </c>
      <c r="H250" s="23">
        <v>4.5038999999999998</v>
      </c>
      <c r="I250" s="23">
        <v>4.0175000000000001</v>
      </c>
      <c r="J250" s="23">
        <v>4.5128000000000004</v>
      </c>
      <c r="K250" s="23">
        <v>3.0632999999999999</v>
      </c>
      <c r="L250" s="23">
        <v>3.1198000000000001</v>
      </c>
      <c r="M250" s="23">
        <v>3.5625</v>
      </c>
      <c r="N250" s="23">
        <v>3.8098000000000001</v>
      </c>
      <c r="O250" s="23">
        <v>3.7004999999999999</v>
      </c>
      <c r="P250" s="23">
        <v>3.3801000000000001</v>
      </c>
      <c r="Q250" s="23">
        <v>5.1123000000000003</v>
      </c>
      <c r="R250" s="23">
        <v>4.6997999999999998</v>
      </c>
      <c r="S250" s="23">
        <v>3.8696999999999999</v>
      </c>
      <c r="T250" s="23">
        <v>4.0056000000000003</v>
      </c>
      <c r="U250" s="23">
        <v>3.2296999999999998</v>
      </c>
      <c r="V250" s="23">
        <v>2.3439000000000001</v>
      </c>
      <c r="W250" s="23">
        <v>4.5103999999999997</v>
      </c>
      <c r="X250" s="23">
        <v>3.9594</v>
      </c>
      <c r="Y250" s="23">
        <v>3.2993999999999999</v>
      </c>
      <c r="Z250" s="23">
        <v>4.5799000000000003</v>
      </c>
      <c r="AB250" s="2">
        <f t="shared" si="23"/>
        <v>243</v>
      </c>
      <c r="AC250" s="24">
        <v>4.2034000000000002</v>
      </c>
      <c r="AD250" s="24">
        <v>3.6480999999999999</v>
      </c>
      <c r="AE250" s="24">
        <v>3.1646999999999998</v>
      </c>
      <c r="AF250" s="24">
        <v>3.9028</v>
      </c>
      <c r="AG250" s="24">
        <v>2.12</v>
      </c>
      <c r="AH250" s="24">
        <v>2.7269999999999999</v>
      </c>
      <c r="AI250" s="24">
        <v>2.4291999999999998</v>
      </c>
      <c r="AJ250" s="24">
        <v>4.4452999999999996</v>
      </c>
      <c r="AK250" s="24">
        <v>2.1577000000000002</v>
      </c>
      <c r="AL250" s="24">
        <v>2.4986999999999999</v>
      </c>
      <c r="AM250" s="24">
        <v>4.1147</v>
      </c>
      <c r="AN250" s="24">
        <v>4.5014000000000003</v>
      </c>
      <c r="AO250" s="24">
        <v>3.0807000000000002</v>
      </c>
      <c r="AP250" s="24">
        <v>3.6351</v>
      </c>
      <c r="AQ250" s="24">
        <v>3.4321999999999999</v>
      </c>
      <c r="AR250" s="24">
        <v>1.7421</v>
      </c>
      <c r="AS250" s="24">
        <v>2.4184000000000001</v>
      </c>
      <c r="AT250" s="24">
        <v>2.8978000000000002</v>
      </c>
      <c r="AU250" s="24">
        <v>2.6797</v>
      </c>
      <c r="AV250" s="24">
        <v>3.2387999999999999</v>
      </c>
    </row>
    <row r="251" spans="1:48" x14ac:dyDescent="0.3">
      <c r="A251" s="21">
        <f t="shared" si="16"/>
        <v>3.7721049999999998</v>
      </c>
      <c r="B251" s="21">
        <f t="shared" si="17"/>
        <v>0.7228834669680767</v>
      </c>
      <c r="C251" s="22">
        <f t="shared" si="21"/>
        <v>3.0573500000000005</v>
      </c>
      <c r="D251" s="22">
        <f t="shared" si="22"/>
        <v>0.76249056905297963</v>
      </c>
      <c r="F251" s="2">
        <v>244</v>
      </c>
      <c r="G251" s="23">
        <v>3.4230999999999998</v>
      </c>
      <c r="H251" s="23">
        <v>4.7637999999999998</v>
      </c>
      <c r="I251" s="23">
        <v>3.7054999999999998</v>
      </c>
      <c r="J251" s="23">
        <v>4.2887000000000004</v>
      </c>
      <c r="K251" s="23">
        <v>2.7747000000000002</v>
      </c>
      <c r="L251" s="23">
        <v>2.8719999999999999</v>
      </c>
      <c r="M251" s="23">
        <v>3.5851000000000002</v>
      </c>
      <c r="N251" s="23">
        <v>3.5485000000000002</v>
      </c>
      <c r="O251" s="23">
        <v>3.6560000000000001</v>
      </c>
      <c r="P251" s="23">
        <v>3.5398000000000001</v>
      </c>
      <c r="Q251" s="23">
        <v>5.1353999999999997</v>
      </c>
      <c r="R251" s="23">
        <v>4.8154000000000003</v>
      </c>
      <c r="S251" s="23">
        <v>4.0979999999999999</v>
      </c>
      <c r="T251" s="23">
        <v>3.7921</v>
      </c>
      <c r="U251" s="23">
        <v>2.8961999999999999</v>
      </c>
      <c r="V251" s="23">
        <v>2.3357999999999999</v>
      </c>
      <c r="W251" s="23">
        <v>4.4292999999999996</v>
      </c>
      <c r="X251" s="23">
        <v>3.7867000000000002</v>
      </c>
      <c r="Y251" s="23">
        <v>3.7008000000000001</v>
      </c>
      <c r="Z251" s="23">
        <v>4.2952000000000004</v>
      </c>
      <c r="AB251" s="2">
        <f t="shared" si="23"/>
        <v>244</v>
      </c>
      <c r="AC251" s="24">
        <v>4.3284000000000002</v>
      </c>
      <c r="AD251" s="24">
        <v>3.4786999999999999</v>
      </c>
      <c r="AE251" s="24">
        <v>3.1211000000000002</v>
      </c>
      <c r="AF251" s="24">
        <v>3.3347000000000002</v>
      </c>
      <c r="AG251" s="24">
        <v>1.9409000000000001</v>
      </c>
      <c r="AH251" s="24">
        <v>2.6884999999999999</v>
      </c>
      <c r="AI251" s="24">
        <v>2.7875999999999999</v>
      </c>
      <c r="AJ251" s="24">
        <v>4.1673999999999998</v>
      </c>
      <c r="AK251" s="24">
        <v>2.1943999999999999</v>
      </c>
      <c r="AL251" s="24">
        <v>2.3006000000000002</v>
      </c>
      <c r="AM251" s="24">
        <v>3.8140999999999998</v>
      </c>
      <c r="AN251" s="24">
        <v>4.2356999999999996</v>
      </c>
      <c r="AO251" s="24">
        <v>3.4321000000000002</v>
      </c>
      <c r="AP251" s="24">
        <v>3.5455999999999999</v>
      </c>
      <c r="AQ251" s="24">
        <v>3.0956999999999999</v>
      </c>
      <c r="AR251" s="24">
        <v>1.5516000000000001</v>
      </c>
      <c r="AS251" s="24">
        <v>2.4634</v>
      </c>
      <c r="AT251" s="24">
        <v>3.1118999999999999</v>
      </c>
      <c r="AU251" s="24">
        <v>2.6254</v>
      </c>
      <c r="AV251" s="24">
        <v>2.9291999999999998</v>
      </c>
    </row>
    <row r="252" spans="1:48" x14ac:dyDescent="0.3">
      <c r="A252" s="21">
        <f t="shared" si="16"/>
        <v>3.8300800000000002</v>
      </c>
      <c r="B252" s="21">
        <f t="shared" si="17"/>
        <v>0.73833562657756324</v>
      </c>
      <c r="C252" s="22">
        <f t="shared" si="21"/>
        <v>3.0270300000000003</v>
      </c>
      <c r="D252" s="22">
        <f t="shared" si="22"/>
        <v>0.70347711151184711</v>
      </c>
      <c r="F252" s="2">
        <v>245</v>
      </c>
      <c r="G252" s="23">
        <v>3.6816</v>
      </c>
      <c r="H252" s="23">
        <v>5.0590000000000002</v>
      </c>
      <c r="I252" s="23">
        <v>3.831</v>
      </c>
      <c r="J252" s="23">
        <v>4.3681000000000001</v>
      </c>
      <c r="K252" s="23">
        <v>2.9563999999999999</v>
      </c>
      <c r="L252" s="23">
        <v>2.9647000000000001</v>
      </c>
      <c r="M252" s="23">
        <v>3.3574000000000002</v>
      </c>
      <c r="N252" s="23">
        <v>3.3849</v>
      </c>
      <c r="O252" s="23">
        <v>3.8115999999999999</v>
      </c>
      <c r="P252" s="23">
        <v>3.6019999999999999</v>
      </c>
      <c r="Q252" s="23">
        <v>5.1337999999999999</v>
      </c>
      <c r="R252" s="23">
        <v>4.9179000000000004</v>
      </c>
      <c r="S252" s="23">
        <v>4.4668000000000001</v>
      </c>
      <c r="T252" s="23">
        <v>3.7625999999999999</v>
      </c>
      <c r="U252" s="23">
        <v>3.2902999999999998</v>
      </c>
      <c r="V252" s="23">
        <v>2.3062</v>
      </c>
      <c r="W252" s="23">
        <v>4.4741999999999997</v>
      </c>
      <c r="X252" s="23">
        <v>3.9651000000000001</v>
      </c>
      <c r="Y252" s="23">
        <v>3.3759999999999999</v>
      </c>
      <c r="Z252" s="23">
        <v>3.8919999999999999</v>
      </c>
      <c r="AB252" s="2">
        <f t="shared" si="23"/>
        <v>245</v>
      </c>
      <c r="AC252" s="24">
        <v>3.6573000000000002</v>
      </c>
      <c r="AD252" s="24">
        <v>3.5310000000000001</v>
      </c>
      <c r="AE252" s="24">
        <v>3.0106000000000002</v>
      </c>
      <c r="AF252" s="24">
        <v>3.3776000000000002</v>
      </c>
      <c r="AG252" s="24">
        <v>1.8955</v>
      </c>
      <c r="AH252" s="24">
        <v>2.7435999999999998</v>
      </c>
      <c r="AI252" s="24">
        <v>3.1394000000000002</v>
      </c>
      <c r="AJ252" s="24">
        <v>4.2789999999999999</v>
      </c>
      <c r="AK252" s="24">
        <v>1.9530000000000001</v>
      </c>
      <c r="AL252" s="24">
        <v>2.4998999999999998</v>
      </c>
      <c r="AM252" s="24">
        <v>3.6604999999999999</v>
      </c>
      <c r="AN252" s="24">
        <v>4.1174999999999997</v>
      </c>
      <c r="AO252" s="24">
        <v>3.1053000000000002</v>
      </c>
      <c r="AP252" s="24">
        <v>3.2927</v>
      </c>
      <c r="AQ252" s="24">
        <v>3.4222999999999999</v>
      </c>
      <c r="AR252" s="24">
        <v>1.651</v>
      </c>
      <c r="AS252" s="24">
        <v>2.5533000000000001</v>
      </c>
      <c r="AT252" s="24">
        <v>3.1432000000000002</v>
      </c>
      <c r="AU252" s="24">
        <v>2.4780000000000002</v>
      </c>
      <c r="AV252" s="24">
        <v>3.0299</v>
      </c>
    </row>
    <row r="253" spans="1:48" x14ac:dyDescent="0.3">
      <c r="A253" s="21">
        <f t="shared" si="16"/>
        <v>3.8612299999999999</v>
      </c>
      <c r="B253" s="21">
        <f t="shared" si="17"/>
        <v>0.68489146669957179</v>
      </c>
      <c r="C253" s="22">
        <f t="shared" si="21"/>
        <v>3.1127799999999999</v>
      </c>
      <c r="D253" s="22">
        <f t="shared" si="22"/>
        <v>0.61972657858972358</v>
      </c>
      <c r="F253" s="2">
        <v>246</v>
      </c>
      <c r="G253" s="23">
        <v>3.7618999999999998</v>
      </c>
      <c r="H253" s="23">
        <v>4.4335000000000004</v>
      </c>
      <c r="I253" s="23">
        <v>3.8736999999999999</v>
      </c>
      <c r="J253" s="23">
        <v>4.4656000000000002</v>
      </c>
      <c r="K253" s="23">
        <v>3.2934000000000001</v>
      </c>
      <c r="L253" s="23">
        <v>3.1259000000000001</v>
      </c>
      <c r="M253" s="23">
        <v>3.1953999999999998</v>
      </c>
      <c r="N253" s="23">
        <v>3.4232</v>
      </c>
      <c r="O253" s="23">
        <v>4.1401000000000003</v>
      </c>
      <c r="P253" s="23">
        <v>3.5800999999999998</v>
      </c>
      <c r="Q253" s="23">
        <v>5.3689</v>
      </c>
      <c r="R253" s="23">
        <v>4.5012999999999996</v>
      </c>
      <c r="S253" s="23">
        <v>4.6448</v>
      </c>
      <c r="T253" s="23">
        <v>3.6677</v>
      </c>
      <c r="U253" s="23">
        <v>3.3418999999999999</v>
      </c>
      <c r="V253" s="23">
        <v>2.2538</v>
      </c>
      <c r="W253" s="23">
        <v>4.0936000000000003</v>
      </c>
      <c r="X253" s="23">
        <v>4.1683000000000003</v>
      </c>
      <c r="Y253" s="23">
        <v>3.6261999999999999</v>
      </c>
      <c r="Z253" s="23">
        <v>4.2652999999999999</v>
      </c>
      <c r="AB253" s="2">
        <f t="shared" si="23"/>
        <v>246</v>
      </c>
      <c r="AC253" s="24">
        <v>3.1374</v>
      </c>
      <c r="AD253" s="24">
        <v>3.3975</v>
      </c>
      <c r="AE253" s="24">
        <v>3.3256000000000001</v>
      </c>
      <c r="AF253" s="24">
        <v>3.6398000000000001</v>
      </c>
      <c r="AG253" s="24">
        <v>2.2766999999999999</v>
      </c>
      <c r="AH253" s="24">
        <v>2.5874999999999999</v>
      </c>
      <c r="AI253" s="24">
        <v>3.3290999999999999</v>
      </c>
      <c r="AJ253" s="24">
        <v>4.4752999999999998</v>
      </c>
      <c r="AK253" s="24">
        <v>2.3954</v>
      </c>
      <c r="AL253" s="24">
        <v>2.5712000000000002</v>
      </c>
      <c r="AM253" s="24">
        <v>3.2616999999999998</v>
      </c>
      <c r="AN253" s="24">
        <v>4.1040000000000001</v>
      </c>
      <c r="AO253" s="24">
        <v>2.9001000000000001</v>
      </c>
      <c r="AP253" s="24">
        <v>3.6572</v>
      </c>
      <c r="AQ253" s="24">
        <v>3.7023000000000001</v>
      </c>
      <c r="AR253" s="24">
        <v>2.0192000000000001</v>
      </c>
      <c r="AS253" s="24">
        <v>2.8660000000000001</v>
      </c>
      <c r="AT253" s="24">
        <v>2.9769999999999999</v>
      </c>
      <c r="AU253" s="24">
        <v>2.6410999999999998</v>
      </c>
      <c r="AV253" s="24">
        <v>2.9914999999999998</v>
      </c>
    </row>
    <row r="254" spans="1:48" x14ac:dyDescent="0.3">
      <c r="A254" s="21">
        <f t="shared" si="16"/>
        <v>3.9542699999999997</v>
      </c>
      <c r="B254" s="21">
        <f t="shared" si="17"/>
        <v>0.74768279095799739</v>
      </c>
      <c r="C254" s="22">
        <f t="shared" si="21"/>
        <v>3.0662449999999999</v>
      </c>
      <c r="D254" s="22">
        <f t="shared" si="22"/>
        <v>0.75590361434789455</v>
      </c>
      <c r="F254" s="2">
        <v>247</v>
      </c>
      <c r="G254" s="23">
        <v>3.8094000000000001</v>
      </c>
      <c r="H254" s="23">
        <v>4.8353000000000002</v>
      </c>
      <c r="I254" s="23">
        <v>4.0933999999999999</v>
      </c>
      <c r="J254" s="23">
        <v>4.8658000000000001</v>
      </c>
      <c r="K254" s="23">
        <v>3.0112999999999999</v>
      </c>
      <c r="L254" s="23">
        <v>3.0987</v>
      </c>
      <c r="M254" s="23">
        <v>3.4443000000000001</v>
      </c>
      <c r="N254" s="23">
        <v>3.3805999999999998</v>
      </c>
      <c r="O254" s="23">
        <v>4.3932000000000002</v>
      </c>
      <c r="P254" s="23">
        <v>3.0720999999999998</v>
      </c>
      <c r="Q254" s="23">
        <v>5.4233000000000002</v>
      </c>
      <c r="R254" s="23">
        <v>4.7579000000000002</v>
      </c>
      <c r="S254" s="23">
        <v>4.4273999999999996</v>
      </c>
      <c r="T254" s="23">
        <v>3.9394999999999998</v>
      </c>
      <c r="U254" s="23">
        <v>3.2583000000000002</v>
      </c>
      <c r="V254" s="23">
        <v>2.6141000000000001</v>
      </c>
      <c r="W254" s="23">
        <v>4.1066000000000003</v>
      </c>
      <c r="X254" s="23">
        <v>4.0255999999999998</v>
      </c>
      <c r="Y254" s="23">
        <v>3.9009999999999998</v>
      </c>
      <c r="Z254" s="23">
        <v>4.6276000000000002</v>
      </c>
      <c r="AB254" s="2">
        <f t="shared" si="23"/>
        <v>247</v>
      </c>
      <c r="AC254" s="24">
        <v>2.9542999999999999</v>
      </c>
      <c r="AD254" s="24">
        <v>3.3889999999999998</v>
      </c>
      <c r="AE254" s="24">
        <v>3.9192</v>
      </c>
      <c r="AF254" s="24">
        <v>4.1208999999999998</v>
      </c>
      <c r="AG254" s="24">
        <v>2.2551000000000001</v>
      </c>
      <c r="AH254" s="24">
        <v>2.6816</v>
      </c>
      <c r="AI254" s="24">
        <v>2.9512999999999998</v>
      </c>
      <c r="AJ254" s="24">
        <v>4.5385</v>
      </c>
      <c r="AK254" s="24">
        <v>2.4621</v>
      </c>
      <c r="AL254" s="24">
        <v>2.1690999999999998</v>
      </c>
      <c r="AM254" s="24">
        <v>3.4394999999999998</v>
      </c>
      <c r="AN254" s="24">
        <v>4.4634999999999998</v>
      </c>
      <c r="AO254" s="24">
        <v>2.8782000000000001</v>
      </c>
      <c r="AP254" s="24">
        <v>3.5779999999999998</v>
      </c>
      <c r="AQ254" s="24">
        <v>3.0272000000000001</v>
      </c>
      <c r="AR254" s="24">
        <v>1.7453000000000001</v>
      </c>
      <c r="AS254" s="24">
        <v>2.5537000000000001</v>
      </c>
      <c r="AT254" s="24">
        <v>2.7578999999999998</v>
      </c>
      <c r="AU254" s="24">
        <v>2.7938999999999998</v>
      </c>
      <c r="AV254" s="24">
        <v>2.6465999999999998</v>
      </c>
    </row>
    <row r="255" spans="1:48" x14ac:dyDescent="0.3">
      <c r="A255" s="21">
        <f t="shared" si="16"/>
        <v>3.8789749999999996</v>
      </c>
      <c r="B255" s="21">
        <f t="shared" si="17"/>
        <v>0.76750631602064256</v>
      </c>
      <c r="C255" s="22">
        <f t="shared" si="21"/>
        <v>3.0017849999999999</v>
      </c>
      <c r="D255" s="22">
        <f t="shared" si="22"/>
        <v>0.74148439758933737</v>
      </c>
      <c r="F255" s="2">
        <v>248</v>
      </c>
      <c r="G255" s="23">
        <v>3.6286999999999998</v>
      </c>
      <c r="H255" s="23">
        <v>4.8042999999999996</v>
      </c>
      <c r="I255" s="23">
        <v>4.0715000000000003</v>
      </c>
      <c r="J255" s="23">
        <v>4.5180999999999996</v>
      </c>
      <c r="K255" s="23">
        <v>2.8121999999999998</v>
      </c>
      <c r="L255" s="23">
        <v>2.8292999999999999</v>
      </c>
      <c r="M255" s="23">
        <v>3.5973000000000002</v>
      </c>
      <c r="N255" s="23">
        <v>3.6076000000000001</v>
      </c>
      <c r="O255" s="23">
        <v>3.8898999999999999</v>
      </c>
      <c r="P255" s="23">
        <v>3.1162999999999998</v>
      </c>
      <c r="Q255" s="23">
        <v>5.12</v>
      </c>
      <c r="R255" s="23">
        <v>5.1710000000000003</v>
      </c>
      <c r="S255" s="23">
        <v>4.3742000000000001</v>
      </c>
      <c r="T255" s="23">
        <v>3.6939000000000002</v>
      </c>
      <c r="U255" s="23">
        <v>3.2694000000000001</v>
      </c>
      <c r="V255" s="23">
        <v>2.3666999999999998</v>
      </c>
      <c r="W255" s="23">
        <v>4.3018999999999998</v>
      </c>
      <c r="X255" s="23">
        <v>4.4217000000000004</v>
      </c>
      <c r="Y255" s="23">
        <v>3.6715</v>
      </c>
      <c r="Z255" s="23">
        <v>4.3140000000000001</v>
      </c>
      <c r="AB255" s="2">
        <f t="shared" si="23"/>
        <v>248</v>
      </c>
      <c r="AC255" s="24">
        <v>3.4224000000000001</v>
      </c>
      <c r="AD255" s="24">
        <v>3.3668</v>
      </c>
      <c r="AE255" s="24">
        <v>3.3279000000000001</v>
      </c>
      <c r="AF255" s="24">
        <v>4.1794000000000002</v>
      </c>
      <c r="AG255" s="24">
        <v>1.9333</v>
      </c>
      <c r="AH255" s="24">
        <v>2.206</v>
      </c>
      <c r="AI255" s="24">
        <v>2.5884</v>
      </c>
      <c r="AJ255" s="24">
        <v>4.1041999999999996</v>
      </c>
      <c r="AK255" s="24">
        <v>2.5491999999999999</v>
      </c>
      <c r="AL255" s="24">
        <v>2.2183000000000002</v>
      </c>
      <c r="AM255" s="24">
        <v>3.8565999999999998</v>
      </c>
      <c r="AN255" s="24">
        <v>4.1921999999999997</v>
      </c>
      <c r="AO255" s="24">
        <v>2.9106000000000001</v>
      </c>
      <c r="AP255" s="24">
        <v>3.4598</v>
      </c>
      <c r="AQ255" s="24">
        <v>3.141</v>
      </c>
      <c r="AR255" s="24">
        <v>1.7358</v>
      </c>
      <c r="AS255" s="24">
        <v>2.2543000000000002</v>
      </c>
      <c r="AT255" s="24">
        <v>2.774</v>
      </c>
      <c r="AU255" s="24">
        <v>2.7547999999999999</v>
      </c>
      <c r="AV255" s="24">
        <v>3.0607000000000002</v>
      </c>
    </row>
    <row r="256" spans="1:48" x14ac:dyDescent="0.3">
      <c r="A256" s="21">
        <f t="shared" si="16"/>
        <v>4.0255799999999997</v>
      </c>
      <c r="B256" s="21">
        <f t="shared" si="17"/>
        <v>0.90232959528451262</v>
      </c>
      <c r="C256" s="22">
        <f t="shared" si="21"/>
        <v>3.0486450000000005</v>
      </c>
      <c r="D256" s="22">
        <f t="shared" si="22"/>
        <v>0.67915871524997518</v>
      </c>
      <c r="F256" s="2">
        <v>249</v>
      </c>
      <c r="G256" s="23">
        <v>3.8451</v>
      </c>
      <c r="H256" s="23">
        <v>5.5925000000000002</v>
      </c>
      <c r="I256" s="23">
        <v>4.4634</v>
      </c>
      <c r="J256" s="23">
        <v>4.5476000000000001</v>
      </c>
      <c r="K256" s="23">
        <v>2.7317999999999998</v>
      </c>
      <c r="L256" s="23">
        <v>2.8043999999999998</v>
      </c>
      <c r="M256" s="23">
        <v>3.6896</v>
      </c>
      <c r="N256" s="23">
        <v>3.5106999999999999</v>
      </c>
      <c r="O256" s="23">
        <v>3.8614999999999999</v>
      </c>
      <c r="P256" s="23">
        <v>3.3037000000000001</v>
      </c>
      <c r="Q256" s="23">
        <v>6.0239000000000003</v>
      </c>
      <c r="R256" s="23">
        <v>4.8861999999999997</v>
      </c>
      <c r="S256" s="23">
        <v>4.5763999999999996</v>
      </c>
      <c r="T256" s="23">
        <v>3.9773999999999998</v>
      </c>
      <c r="U256" s="23">
        <v>3.3851</v>
      </c>
      <c r="V256" s="23">
        <v>2.5089999999999999</v>
      </c>
      <c r="W256" s="23">
        <v>4.1638000000000002</v>
      </c>
      <c r="X256" s="23">
        <v>4.1902999999999997</v>
      </c>
      <c r="Y256" s="23">
        <v>3.6996000000000002</v>
      </c>
      <c r="Z256" s="23">
        <v>4.7496</v>
      </c>
      <c r="AB256" s="2">
        <f t="shared" si="23"/>
        <v>249</v>
      </c>
      <c r="AC256" s="24">
        <v>3.8742000000000001</v>
      </c>
      <c r="AD256" s="24">
        <v>3.5585</v>
      </c>
      <c r="AE256" s="24">
        <v>3.2366000000000001</v>
      </c>
      <c r="AF256" s="24">
        <v>3.9655999999999998</v>
      </c>
      <c r="AG256" s="24">
        <v>1.8222</v>
      </c>
      <c r="AH256" s="24">
        <v>2.2016</v>
      </c>
      <c r="AI256" s="24">
        <v>2.8087</v>
      </c>
      <c r="AJ256" s="24">
        <v>4.2436999999999996</v>
      </c>
      <c r="AK256" s="24">
        <v>2.6855000000000002</v>
      </c>
      <c r="AL256" s="24">
        <v>2.5882999999999998</v>
      </c>
      <c r="AM256" s="24">
        <v>3.4655</v>
      </c>
      <c r="AN256" s="24">
        <v>3.7456</v>
      </c>
      <c r="AO256" s="24">
        <v>3.3429000000000002</v>
      </c>
      <c r="AP256" s="24">
        <v>3.2978000000000001</v>
      </c>
      <c r="AQ256" s="24">
        <v>3.0148999999999999</v>
      </c>
      <c r="AR256" s="24">
        <v>1.7370000000000001</v>
      </c>
      <c r="AS256" s="24">
        <v>2.5981000000000001</v>
      </c>
      <c r="AT256" s="24">
        <v>2.7982</v>
      </c>
      <c r="AU256" s="24">
        <v>2.7776000000000001</v>
      </c>
      <c r="AV256" s="24">
        <v>3.2103999999999999</v>
      </c>
    </row>
    <row r="257" spans="1:48" x14ac:dyDescent="0.3">
      <c r="A257" s="21">
        <f t="shared" si="16"/>
        <v>4.0380749999999992</v>
      </c>
      <c r="B257" s="21">
        <f t="shared" si="17"/>
        <v>0.80401324280466213</v>
      </c>
      <c r="C257" s="22">
        <f t="shared" si="21"/>
        <v>3.0507150000000003</v>
      </c>
      <c r="D257" s="22">
        <f t="shared" si="22"/>
        <v>0.66849469570386899</v>
      </c>
      <c r="F257" s="2">
        <v>250</v>
      </c>
      <c r="G257" s="23">
        <v>4.0667</v>
      </c>
      <c r="H257" s="23">
        <v>5.4831000000000003</v>
      </c>
      <c r="I257" s="23">
        <v>4.6064999999999996</v>
      </c>
      <c r="J257" s="23">
        <v>4.5288000000000004</v>
      </c>
      <c r="K257" s="23">
        <v>2.9893999999999998</v>
      </c>
      <c r="L257" s="23">
        <v>3.2421000000000002</v>
      </c>
      <c r="M257" s="23">
        <v>3.7715000000000001</v>
      </c>
      <c r="N257" s="23">
        <v>3.6194999999999999</v>
      </c>
      <c r="O257" s="23">
        <v>3.8734000000000002</v>
      </c>
      <c r="P257" s="23">
        <v>3.2970999999999999</v>
      </c>
      <c r="Q257" s="23">
        <v>5.3827999999999996</v>
      </c>
      <c r="R257" s="23">
        <v>4.8635000000000002</v>
      </c>
      <c r="S257" s="23">
        <v>4.2089999999999996</v>
      </c>
      <c r="T257" s="23">
        <v>3.9462000000000002</v>
      </c>
      <c r="U257" s="23">
        <v>3.3887999999999998</v>
      </c>
      <c r="V257" s="23">
        <v>2.4801000000000002</v>
      </c>
      <c r="W257" s="23">
        <v>4.0472000000000001</v>
      </c>
      <c r="X257" s="23">
        <v>3.8123</v>
      </c>
      <c r="Y257" s="23">
        <v>3.8466</v>
      </c>
      <c r="Z257" s="23">
        <v>5.3068999999999997</v>
      </c>
      <c r="AB257" s="2">
        <f t="shared" si="23"/>
        <v>250</v>
      </c>
      <c r="AC257" s="24">
        <v>3.9910999999999999</v>
      </c>
      <c r="AD257" s="24">
        <v>3.1871</v>
      </c>
      <c r="AE257" s="24">
        <v>3.2886000000000002</v>
      </c>
      <c r="AF257" s="24">
        <v>3.7669999999999999</v>
      </c>
      <c r="AG257" s="24">
        <v>1.8876999999999999</v>
      </c>
      <c r="AH257" s="24">
        <v>2.3290000000000002</v>
      </c>
      <c r="AI257" s="24">
        <v>2.7873999999999999</v>
      </c>
      <c r="AJ257" s="24">
        <v>4.2416</v>
      </c>
      <c r="AK257" s="24">
        <v>2.3544</v>
      </c>
      <c r="AL257" s="24">
        <v>2.7452000000000001</v>
      </c>
      <c r="AM257" s="24">
        <v>3.4184999999999999</v>
      </c>
      <c r="AN257" s="24">
        <v>3.6814</v>
      </c>
      <c r="AO257" s="24">
        <v>3.2444000000000002</v>
      </c>
      <c r="AP257" s="24">
        <v>3.3813</v>
      </c>
      <c r="AQ257" s="24">
        <v>3.077</v>
      </c>
      <c r="AR257" s="24">
        <v>1.669</v>
      </c>
      <c r="AS257" s="24">
        <v>2.6608999999999998</v>
      </c>
      <c r="AT257" s="24">
        <v>3.0796999999999999</v>
      </c>
      <c r="AU257" s="24">
        <v>2.7058</v>
      </c>
      <c r="AV257" s="24">
        <v>3.5171999999999999</v>
      </c>
    </row>
    <row r="258" spans="1:48" x14ac:dyDescent="0.3">
      <c r="A258" s="21">
        <f t="shared" si="16"/>
        <v>3.9034649999999997</v>
      </c>
      <c r="B258" s="21">
        <f t="shared" si="17"/>
        <v>0.76748647323927666</v>
      </c>
      <c r="C258" s="22">
        <f t="shared" si="21"/>
        <v>3.0308149999999996</v>
      </c>
      <c r="D258" s="22">
        <f t="shared" si="22"/>
        <v>0.65917244551107912</v>
      </c>
      <c r="F258" s="2">
        <v>251</v>
      </c>
      <c r="G258" s="23">
        <v>4.5625999999999998</v>
      </c>
      <c r="H258" s="23">
        <v>4.6586999999999996</v>
      </c>
      <c r="I258" s="23">
        <v>4.1971999999999996</v>
      </c>
      <c r="J258" s="23">
        <v>4.6738999999999997</v>
      </c>
      <c r="K258" s="23">
        <v>3.0688</v>
      </c>
      <c r="L258" s="23">
        <v>3.1655000000000002</v>
      </c>
      <c r="M258" s="23">
        <v>3.9506999999999999</v>
      </c>
      <c r="N258" s="23">
        <v>3.2513000000000001</v>
      </c>
      <c r="O258" s="23">
        <v>3.8449</v>
      </c>
      <c r="P258" s="23">
        <v>3.3532000000000002</v>
      </c>
      <c r="Q258" s="23">
        <v>5.3712999999999997</v>
      </c>
      <c r="R258" s="23">
        <v>4.5374999999999996</v>
      </c>
      <c r="S258" s="23">
        <v>4.351</v>
      </c>
      <c r="T258" s="23">
        <v>3.8197999999999999</v>
      </c>
      <c r="U258" s="23">
        <v>2.9401999999999999</v>
      </c>
      <c r="V258" s="23">
        <v>2.1208999999999998</v>
      </c>
      <c r="W258" s="23">
        <v>3.9849999999999999</v>
      </c>
      <c r="X258" s="23">
        <v>3.7593999999999999</v>
      </c>
      <c r="Y258" s="23">
        <v>3.7684000000000002</v>
      </c>
      <c r="Z258" s="23">
        <v>4.6890000000000001</v>
      </c>
      <c r="AB258" s="2">
        <f t="shared" si="23"/>
        <v>251</v>
      </c>
      <c r="AC258" s="24">
        <v>3.8675000000000002</v>
      </c>
      <c r="AD258" s="24">
        <v>3.0931000000000002</v>
      </c>
      <c r="AE258" s="24">
        <v>3.3992</v>
      </c>
      <c r="AF258" s="24">
        <v>3.3934000000000002</v>
      </c>
      <c r="AG258" s="24">
        <v>1.8933</v>
      </c>
      <c r="AH258" s="24">
        <v>2.3092000000000001</v>
      </c>
      <c r="AI258" s="24">
        <v>2.8127</v>
      </c>
      <c r="AJ258" s="24">
        <v>4.2358000000000002</v>
      </c>
      <c r="AK258" s="24">
        <v>2.4662000000000002</v>
      </c>
      <c r="AL258" s="24">
        <v>2.7292999999999998</v>
      </c>
      <c r="AM258" s="24">
        <v>3.8256999999999999</v>
      </c>
      <c r="AN258" s="24">
        <v>3.1755</v>
      </c>
      <c r="AO258" s="24">
        <v>3.1953</v>
      </c>
      <c r="AP258" s="24">
        <v>3.3424</v>
      </c>
      <c r="AQ258" s="24">
        <v>3.1292</v>
      </c>
      <c r="AR258" s="24">
        <v>1.6228</v>
      </c>
      <c r="AS258" s="24">
        <v>2.9026999999999998</v>
      </c>
      <c r="AT258" s="24">
        <v>3.3494999999999999</v>
      </c>
      <c r="AU258" s="24">
        <v>2.3641000000000001</v>
      </c>
      <c r="AV258" s="24">
        <v>3.5093999999999999</v>
      </c>
    </row>
    <row r="259" spans="1:48" x14ac:dyDescent="0.3">
      <c r="A259" s="21">
        <f t="shared" si="16"/>
        <v>3.8665199999999991</v>
      </c>
      <c r="B259" s="21">
        <f t="shared" si="17"/>
        <v>0.73071962338506091</v>
      </c>
      <c r="C259" s="22">
        <f t="shared" si="21"/>
        <v>3.0527300000000004</v>
      </c>
      <c r="D259" s="22">
        <f t="shared" si="22"/>
        <v>0.73287217819954387</v>
      </c>
      <c r="F259" s="2">
        <v>252</v>
      </c>
      <c r="G259" s="23">
        <v>4.3224</v>
      </c>
      <c r="H259" s="23">
        <v>4.6162000000000001</v>
      </c>
      <c r="I259" s="23">
        <v>3.6888999999999998</v>
      </c>
      <c r="J259" s="23">
        <v>4.7862</v>
      </c>
      <c r="K259" s="23">
        <v>3.0657000000000001</v>
      </c>
      <c r="L259" s="23">
        <v>3.1006</v>
      </c>
      <c r="M259" s="23">
        <v>4.0431999999999997</v>
      </c>
      <c r="N259" s="23">
        <v>3.3224999999999998</v>
      </c>
      <c r="O259" s="23">
        <v>3.8224</v>
      </c>
      <c r="P259" s="23">
        <v>3.2645</v>
      </c>
      <c r="Q259" s="23">
        <v>5.4850000000000003</v>
      </c>
      <c r="R259" s="23">
        <v>4.3796999999999997</v>
      </c>
      <c r="S259" s="23">
        <v>4.0514999999999999</v>
      </c>
      <c r="T259" s="23">
        <v>3.8529</v>
      </c>
      <c r="U259" s="23">
        <v>3.0884999999999998</v>
      </c>
      <c r="V259" s="23">
        <v>2.2014999999999998</v>
      </c>
      <c r="W259" s="23">
        <v>4.2849000000000004</v>
      </c>
      <c r="X259" s="23">
        <v>4.0884999999999998</v>
      </c>
      <c r="Y259" s="23">
        <v>3.7738</v>
      </c>
      <c r="Z259" s="23">
        <v>4.0914999999999999</v>
      </c>
      <c r="AB259" s="2">
        <f t="shared" si="23"/>
        <v>252</v>
      </c>
      <c r="AC259" s="24">
        <v>3.5777000000000001</v>
      </c>
      <c r="AD259" s="24">
        <v>3.7526000000000002</v>
      </c>
      <c r="AE259" s="24">
        <v>3.4245000000000001</v>
      </c>
      <c r="AF259" s="24">
        <v>3.6128</v>
      </c>
      <c r="AG259" s="24">
        <v>1.9796</v>
      </c>
      <c r="AH259" s="24">
        <v>2.5165999999999999</v>
      </c>
      <c r="AI259" s="24">
        <v>2.6257999999999999</v>
      </c>
      <c r="AJ259" s="24">
        <v>4.4835000000000003</v>
      </c>
      <c r="AK259" s="24">
        <v>2.2301000000000002</v>
      </c>
      <c r="AL259" s="24">
        <v>2.2563</v>
      </c>
      <c r="AM259" s="24">
        <v>3.6716000000000002</v>
      </c>
      <c r="AN259" s="24">
        <v>3.8424999999999998</v>
      </c>
      <c r="AO259" s="24">
        <v>3.4615</v>
      </c>
      <c r="AP259" s="24">
        <v>3.3167</v>
      </c>
      <c r="AQ259" s="24">
        <v>3.0945</v>
      </c>
      <c r="AR259" s="24">
        <v>1.5849</v>
      </c>
      <c r="AS259" s="24">
        <v>2.657</v>
      </c>
      <c r="AT259" s="24">
        <v>3.1886000000000001</v>
      </c>
      <c r="AU259" s="24">
        <v>2.4531999999999998</v>
      </c>
      <c r="AV259" s="24">
        <v>3.3246000000000002</v>
      </c>
    </row>
    <row r="260" spans="1:48" x14ac:dyDescent="0.3">
      <c r="A260" s="21">
        <f t="shared" si="16"/>
        <v>3.9122850000000007</v>
      </c>
      <c r="B260" s="21">
        <f t="shared" si="17"/>
        <v>0.7657505401651088</v>
      </c>
      <c r="C260" s="22">
        <f t="shared" si="21"/>
        <v>3.1153150000000003</v>
      </c>
      <c r="D260" s="22">
        <f t="shared" si="22"/>
        <v>0.83803404733936571</v>
      </c>
      <c r="F260" s="2">
        <v>253</v>
      </c>
      <c r="G260" s="23">
        <v>4.0682</v>
      </c>
      <c r="H260" s="23">
        <v>4.8495999999999997</v>
      </c>
      <c r="I260" s="23">
        <v>3.7965</v>
      </c>
      <c r="J260" s="23">
        <v>4.8272000000000004</v>
      </c>
      <c r="K260" s="23">
        <v>2.6463000000000001</v>
      </c>
      <c r="L260" s="23">
        <v>3.0169000000000001</v>
      </c>
      <c r="M260" s="23">
        <v>3.9363000000000001</v>
      </c>
      <c r="N260" s="23">
        <v>3.4399000000000002</v>
      </c>
      <c r="O260" s="23">
        <v>3.8597999999999999</v>
      </c>
      <c r="P260" s="23">
        <v>3.4708000000000001</v>
      </c>
      <c r="Q260" s="23">
        <v>5.4862000000000002</v>
      </c>
      <c r="R260" s="23">
        <v>4.6821999999999999</v>
      </c>
      <c r="S260" s="23">
        <v>4.1948999999999996</v>
      </c>
      <c r="T260" s="23">
        <v>3.9209000000000001</v>
      </c>
      <c r="U260" s="23">
        <v>3.331</v>
      </c>
      <c r="V260" s="23">
        <v>2.2682000000000002</v>
      </c>
      <c r="W260" s="23">
        <v>4.4008000000000003</v>
      </c>
      <c r="X260" s="23">
        <v>4.0548000000000002</v>
      </c>
      <c r="Y260" s="23">
        <v>3.7766999999999999</v>
      </c>
      <c r="Z260" s="23">
        <v>4.2184999999999997</v>
      </c>
      <c r="AB260" s="2">
        <f t="shared" si="23"/>
        <v>253</v>
      </c>
      <c r="AC260" s="24">
        <v>3.8229000000000002</v>
      </c>
      <c r="AD260" s="24">
        <v>3.8073000000000001</v>
      </c>
      <c r="AE260" s="24">
        <v>3.2823000000000002</v>
      </c>
      <c r="AF260" s="24">
        <v>3.8094999999999999</v>
      </c>
      <c r="AG260" s="24">
        <v>1.7847999999999999</v>
      </c>
      <c r="AH260" s="24">
        <v>2.3441999999999998</v>
      </c>
      <c r="AI260" s="24">
        <v>2.9043000000000001</v>
      </c>
      <c r="AJ260" s="24">
        <v>4.3773</v>
      </c>
      <c r="AK260" s="24">
        <v>2.1953999999999998</v>
      </c>
      <c r="AL260" s="24">
        <v>2.5183</v>
      </c>
      <c r="AM260" s="24">
        <v>3.3788</v>
      </c>
      <c r="AN260" s="24">
        <v>4.9076000000000004</v>
      </c>
      <c r="AO260" s="24">
        <v>3.6671</v>
      </c>
      <c r="AP260" s="24">
        <v>3.3588</v>
      </c>
      <c r="AQ260" s="24">
        <v>3.2406000000000001</v>
      </c>
      <c r="AR260" s="24">
        <v>1.6886000000000001</v>
      </c>
      <c r="AS260" s="24">
        <v>2.4417</v>
      </c>
      <c r="AT260" s="24">
        <v>2.9935999999999998</v>
      </c>
      <c r="AU260" s="24">
        <v>2.4531999999999998</v>
      </c>
      <c r="AV260" s="24">
        <v>3.33</v>
      </c>
    </row>
    <row r="261" spans="1:48" x14ac:dyDescent="0.3">
      <c r="A261" s="21">
        <f t="shared" si="16"/>
        <v>3.8725800000000001</v>
      </c>
      <c r="B261" s="21">
        <f t="shared" si="17"/>
        <v>0.7728019039422972</v>
      </c>
      <c r="C261" s="22">
        <f t="shared" si="21"/>
        <v>3.0129950000000001</v>
      </c>
      <c r="D261" s="22">
        <f t="shared" si="22"/>
        <v>0.8633990962743523</v>
      </c>
      <c r="F261" s="2">
        <v>254</v>
      </c>
      <c r="G261" s="23">
        <v>3.3014999999999999</v>
      </c>
      <c r="H261" s="23">
        <v>4.8525999999999998</v>
      </c>
      <c r="I261" s="23">
        <v>4.1798999999999999</v>
      </c>
      <c r="J261" s="23">
        <v>4.5621</v>
      </c>
      <c r="K261" s="23">
        <v>2.544</v>
      </c>
      <c r="L261" s="23">
        <v>3.4426000000000001</v>
      </c>
      <c r="M261" s="23">
        <v>3.6680999999999999</v>
      </c>
      <c r="N261" s="23">
        <v>3.5644999999999998</v>
      </c>
      <c r="O261" s="23">
        <v>4.5355999999999996</v>
      </c>
      <c r="P261" s="23">
        <v>3.0371000000000001</v>
      </c>
      <c r="Q261" s="23">
        <v>5.0374999999999996</v>
      </c>
      <c r="R261" s="23">
        <v>4.6973000000000003</v>
      </c>
      <c r="S261" s="23">
        <v>4.2613000000000003</v>
      </c>
      <c r="T261" s="23">
        <v>3.6240000000000001</v>
      </c>
      <c r="U261" s="23">
        <v>3.2132000000000001</v>
      </c>
      <c r="V261" s="23">
        <v>2.1699000000000002</v>
      </c>
      <c r="W261" s="23">
        <v>4.2474999999999996</v>
      </c>
      <c r="X261" s="23">
        <v>4.3815999999999997</v>
      </c>
      <c r="Y261" s="23">
        <v>3.7429999999999999</v>
      </c>
      <c r="Z261" s="23">
        <v>4.3883000000000001</v>
      </c>
      <c r="AB261" s="2">
        <f t="shared" si="23"/>
        <v>254</v>
      </c>
      <c r="AC261" s="24">
        <v>3.3915999999999999</v>
      </c>
      <c r="AD261" s="24">
        <v>3.6185</v>
      </c>
      <c r="AE261" s="24">
        <v>2.8513000000000002</v>
      </c>
      <c r="AF261" s="24">
        <v>4.2234999999999996</v>
      </c>
      <c r="AG261" s="24">
        <v>1.6458999999999999</v>
      </c>
      <c r="AH261" s="24">
        <v>2.2339000000000002</v>
      </c>
      <c r="AI261" s="24">
        <v>2.9095</v>
      </c>
      <c r="AJ261" s="24">
        <v>4.6891999999999996</v>
      </c>
      <c r="AK261" s="24">
        <v>1.8957999999999999</v>
      </c>
      <c r="AL261" s="24">
        <v>2.8224999999999998</v>
      </c>
      <c r="AM261" s="24">
        <v>3.0558000000000001</v>
      </c>
      <c r="AN261" s="24">
        <v>4.6531000000000002</v>
      </c>
      <c r="AO261" s="24">
        <v>3.1566999999999998</v>
      </c>
      <c r="AP261" s="24">
        <v>3.0272000000000001</v>
      </c>
      <c r="AQ261" s="24">
        <v>3.2582</v>
      </c>
      <c r="AR261" s="24">
        <v>1.5486</v>
      </c>
      <c r="AS261" s="24">
        <v>2.4285000000000001</v>
      </c>
      <c r="AT261" s="24">
        <v>2.7787999999999999</v>
      </c>
      <c r="AU261" s="24">
        <v>2.6703999999999999</v>
      </c>
      <c r="AV261" s="24">
        <v>3.4009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2022-04-29T07:34:02Z</dcterms:created>
  <dcterms:modified xsi:type="dcterms:W3CDTF">2022-05-27T08:35:28Z</dcterms:modified>
</cp:coreProperties>
</file>