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newant/Dropbox/My Mac (eduroam-078-104-008-080.wlan.univie.ac.at)/Documents/My Science/MFPL/Cell Localization/Droplets/lge1/manuscript/physchem/eLife05052022/newdataforrevision/"/>
    </mc:Choice>
  </mc:AlternateContent>
  <xr:revisionPtr revIDLastSave="0" documentId="13_ncr:1_{0F796DF0-D7DE-B045-84BE-F812C06D5073}" xr6:coauthVersionLast="47" xr6:coauthVersionMax="47" xr10:uidLastSave="{00000000-0000-0000-0000-000000000000}"/>
  <bookViews>
    <workbookView xWindow="240" yWindow="460" windowWidth="25360" windowHeight="15820" tabRatio="500" xr2:uid="{00000000-000D-0000-FFFF-FFFF00000000}"/>
  </bookViews>
  <sheets>
    <sheet name="WT24_1us_last300ns" sheetId="3" r:id="rId1"/>
  </sheets>
  <definedNames>
    <definedName name="hCTD_multicopy_1us.dist035.INTER.cnt.sorted.top10" localSheetId="0">WT24_1us_last300ns!$A$2:$B$11</definedName>
    <definedName name="hCTD_multicopy_1us.dist035.INTER.cnt.sorted.top10_1" localSheetId="0">WT24_1us_last300ns!$A$2:$B$11</definedName>
    <definedName name="hCTD_multicopy_1us.dist035.last300ns.INTER.cnt.sorted.top10" localSheetId="0">WT24_1us_last300ns!$A$2:$B$11</definedName>
    <definedName name="hCTD_multicopy_1us.dist035.last300ns.INTER.cnt.sorted.top10_1" localSheetId="0">WT24_1us_last300ns!$A$2:$B$11</definedName>
    <definedName name="hCTD_multicopy_1us.last300ns.TOP10.INTER.1" localSheetId="0">WT24_1us_last300ns!#REF!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2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0348797-D0BD-C84D-A894-E70CE6C42ADA}" name="hCTD_multicopy_1us.dist035.INTER.cnt.sorted11" type="6" refreshedVersion="7" background="1" saveData="1">
    <textPr sourceFile="/Users/newant/Dropbox/My Mac (eduroam-078-104-008-080.wlan.univie.ac.at)/Documents/My Science/MFPL/Cell Localization/Droplets/hCTD/contacts/hCTD_multicopy_1us.dist035.INTER.cnt.sorted.top10" thousands="." space="1" consecutive="1">
      <textFields count="2">
        <textField/>
        <textField/>
      </textFields>
    </textPr>
  </connection>
  <connection id="2" xr16:uid="{1F213835-F20B-3F40-8E30-C698E278963C}" name="hCTD_multicopy_1us.dist035.INTER.cnt.sorted111" type="6" refreshedVersion="7" background="1" saveData="1">
    <textPr sourceFile="/Users/newant/Dropbox/My Mac (eduroam-078-104-008-080.wlan.univie.ac.at)/Documents/My Science/MFPL/Cell Localization/Droplets/hCTD/contacts/hCTD_multicopy_1us.dist035.INTER.cnt.sorted.top10" thousands="." space="1" consecutive="1">
      <textFields count="2">
        <textField/>
        <textField/>
      </textFields>
    </textPr>
  </connection>
  <connection id="3" xr16:uid="{D63A7BA5-0AD7-5A4D-9F29-B0FC16B13D8A}" name="hCTD_multicopy_1us.dist035.last300ns.INTER.cnt.sorted1" type="6" refreshedVersion="7" background="1" saveData="1">
    <textPr sourceFile="/Users/newant/Dropbox/My Mac (eduroam-078-104-008-080.wlan.univie.ac.at)/Documents/My Science/MFPL/Cell Localization/Droplets/hCTD/contacts/hCTD_multicopy_1us.dist035.last300ns.INTER.cnt.sorted.top10" thousands="." space="1" consecutive="1">
      <textFields count="2">
        <textField/>
        <textField/>
      </textFields>
    </textPr>
  </connection>
  <connection id="4" xr16:uid="{D5324238-E5FE-CF40-A4D6-E752F19707DD}" name="hCTD_multicopy_1us.dist035.last300ns.INTER.cnt.sorted11" type="6" refreshedVersion="7" background="1" saveData="1">
    <textPr sourceFile="/Users/newant/Dropbox/My Mac (eduroam-078-104-008-080.wlan.univie.ac.at)/Documents/My Science/MFPL/Cell Localization/Droplets/hCTD/contacts/hCTD_multicopy_1us.dist035.last300ns.INTER.cnt.sorted.top10" thousands="." space="1" consecutive="1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<sst xmlns="http://schemas.openxmlformats.org/spreadsheetml/2006/main" count="14" uniqueCount="14">
  <si>
    <t>rest</t>
  </si>
  <si>
    <t>Y-Y</t>
  </si>
  <si>
    <t>T-Y</t>
  </si>
  <si>
    <t>P-Y</t>
  </si>
  <si>
    <t>frac</t>
  </si>
  <si>
    <t>enr</t>
  </si>
  <si>
    <t>R-Y</t>
  </si>
  <si>
    <t>WT multicopy last 0.3 µs</t>
  </si>
  <si>
    <t>G-Y</t>
  </si>
  <si>
    <t>S-Y</t>
  </si>
  <si>
    <t>A-Y</t>
  </si>
  <si>
    <t>N-Y</t>
  </si>
  <si>
    <t>G-R</t>
  </si>
  <si>
    <t>Q-Y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</si>
</sst>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shade val="41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C09-474D-ABB2-300060D6177C}"/>
              </c:ext>
            </c:extLst>
          </c:dPt>
          <c:dPt>
            <c:idx val="1"/>
            <c:bubble3D val="0"/>
            <c:spPr>
              <a:solidFill>
                <a:schemeClr val="accent6">
                  <a:shade val="53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C09-474D-ABB2-300060D6177C}"/>
              </c:ext>
            </c:extLst>
          </c:dPt>
          <c:dPt>
            <c:idx val="2"/>
            <c:bubble3D val="0"/>
            <c:spPr>
              <a:solidFill>
                <a:schemeClr val="accent6">
                  <a:shade val="65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C09-474D-ABB2-300060D6177C}"/>
              </c:ext>
            </c:extLst>
          </c:dPt>
          <c:dPt>
            <c:idx val="3"/>
            <c:bubble3D val="0"/>
            <c:spPr>
              <a:solidFill>
                <a:schemeClr val="accent6">
                  <a:shade val="76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C09-474D-ABB2-300060D6177C}"/>
              </c:ext>
            </c:extLst>
          </c:dPt>
          <c:dPt>
            <c:idx val="4"/>
            <c:bubble3D val="0"/>
            <c:spPr>
              <a:solidFill>
                <a:schemeClr val="accent6">
                  <a:shade val="88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C09-474D-ABB2-300060D6177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C09-474D-ABB2-300060D6177C}"/>
              </c:ext>
            </c:extLst>
          </c:dPt>
          <c:dPt>
            <c:idx val="6"/>
            <c:bubble3D val="0"/>
            <c:spPr>
              <a:solidFill>
                <a:schemeClr val="accent6">
                  <a:tint val="89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C09-474D-ABB2-300060D6177C}"/>
              </c:ext>
            </c:extLst>
          </c:dPt>
          <c:dPt>
            <c:idx val="7"/>
            <c:bubble3D val="0"/>
            <c:spPr>
              <a:solidFill>
                <a:schemeClr val="accent6">
                  <a:tint val="77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8C09-474D-ABB2-300060D6177C}"/>
              </c:ext>
            </c:extLst>
          </c:dPt>
          <c:dPt>
            <c:idx val="8"/>
            <c:bubble3D val="0"/>
            <c:spPr>
              <a:solidFill>
                <a:schemeClr val="accent6">
                  <a:tint val="65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8C09-474D-ABB2-300060D6177C}"/>
              </c:ext>
            </c:extLst>
          </c:dPt>
          <c:dPt>
            <c:idx val="9"/>
            <c:bubble3D val="0"/>
            <c:spPr>
              <a:solidFill>
                <a:schemeClr val="accent6">
                  <a:tint val="54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8C09-474D-ABB2-300060D6177C}"/>
              </c:ext>
            </c:extLst>
          </c:dPt>
          <c:dPt>
            <c:idx val="10"/>
            <c:bubble3D val="0"/>
            <c:spPr>
              <a:solidFill>
                <a:schemeClr val="accent6">
                  <a:tint val="42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8C09-474D-ABB2-300060D6177C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accent6">
                          <a:shade val="41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A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8C09-474D-ABB2-300060D6177C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accent6">
                          <a:shade val="53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A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8C09-474D-ABB2-300060D6177C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accent6">
                          <a:shade val="6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A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8C09-474D-ABB2-300060D6177C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accent6">
                          <a:shade val="76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A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8C09-474D-ABB2-300060D6177C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accent6">
                          <a:shade val="88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A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8C09-474D-ABB2-300060D6177C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accent6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A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8C09-474D-ABB2-300060D6177C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accent6">
                          <a:tint val="89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A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8C09-474D-ABB2-300060D6177C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accent6">
                          <a:tint val="77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A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8C09-474D-ABB2-300060D6177C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accent6">
                          <a:tint val="6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A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8C09-474D-ABB2-300060D6177C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accent6">
                          <a:tint val="54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A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3-8C09-474D-ABB2-300060D6177C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accent6">
                          <a:tint val="42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A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5-8C09-474D-ABB2-300060D617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spc="0" baseline="0">
                    <a:solidFill>
                      <a:schemeClr val="accent6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AT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WT24_1us_last300ns!$A$2:$A$12</c:f>
              <c:strCache>
                <c:ptCount val="11"/>
                <c:pt idx="0">
                  <c:v>R-Y</c:v>
                </c:pt>
                <c:pt idx="1">
                  <c:v>G-Y</c:v>
                </c:pt>
                <c:pt idx="2">
                  <c:v>Y-Y</c:v>
                </c:pt>
                <c:pt idx="3">
                  <c:v>S-Y</c:v>
                </c:pt>
                <c:pt idx="4">
                  <c:v>P-Y</c:v>
                </c:pt>
                <c:pt idx="5">
                  <c:v>T-Y</c:v>
                </c:pt>
                <c:pt idx="6">
                  <c:v>A-Y</c:v>
                </c:pt>
                <c:pt idx="7">
                  <c:v>N-Y</c:v>
                </c:pt>
                <c:pt idx="8">
                  <c:v>G-R</c:v>
                </c:pt>
                <c:pt idx="9">
                  <c:v>Q-Y</c:v>
                </c:pt>
                <c:pt idx="10">
                  <c:v>rest</c:v>
                </c:pt>
              </c:strCache>
            </c:strRef>
          </c:cat>
          <c:val>
            <c:numRef>
              <c:f>WT24_1us_last300ns!$B$2:$B$12</c:f>
              <c:numCache>
                <c:formatCode>0.000</c:formatCode>
                <c:ptCount val="11"/>
                <c:pt idx="0">
                  <c:v>0.101301</c:v>
                </c:pt>
                <c:pt idx="1">
                  <c:v>7.1763599999999997E-2</c:v>
                </c:pt>
                <c:pt idx="2">
                  <c:v>6.7780800000000002E-2</c:v>
                </c:pt>
                <c:pt idx="3">
                  <c:v>4.3041799999999998E-2</c:v>
                </c:pt>
                <c:pt idx="4">
                  <c:v>4.01216E-2</c:v>
                </c:pt>
                <c:pt idx="5">
                  <c:v>3.7661399999999998E-2</c:v>
                </c:pt>
                <c:pt idx="6">
                  <c:v>3.1782400000000002E-2</c:v>
                </c:pt>
                <c:pt idx="7">
                  <c:v>3.1325699999999998E-2</c:v>
                </c:pt>
                <c:pt idx="8">
                  <c:v>2.8183300000000001E-2</c:v>
                </c:pt>
                <c:pt idx="9">
                  <c:v>2.5626900000000001E-2</c:v>
                </c:pt>
                <c:pt idx="10">
                  <c:v>0.52141149999999992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8C09-474D-ABB2-300060D6177C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AT"/>
    </a:p>
  </c:txPr>
  <c:printSettings>
    <c:headerFooter/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0</xdr:row>
      <xdr:rowOff>152400</xdr:rowOff>
    </xdr:from>
    <xdr:to>
      <xdr:col>9</xdr:col>
      <xdr:colOff>546100</xdr:colOff>
      <xdr:row>19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319D9D-3EC8-784B-8DC1-4D65CF194C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hCTD_multicopy_1us.dist035.INTER.cnt.sorted.top10_1" connectionId="2" xr16:uid="{17CDE8B8-741E-C347-B019-ABD06A827652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hCTD_multicopy_1us.dist035.last300ns.INTER.cnt.sorted.top10_1" connectionId="4" xr16:uid="{DEE7F137-A973-E448-A186-941B97D8D1BF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hCTD_multicopy_1us.dist035.INTER.cnt.sorted.top10" connectionId="1" xr16:uid="{6AC43443-DF6F-9541-810C-EE9B97C531F1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hCTD_multicopy_1us.dist035.last300ns.INTER.cnt.sorted.top10" connectionId="3" xr16:uid="{BE48B791-D018-0245-AAAD-C075299B9DB4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Relationship Id="rId5" Type="http://schemas.openxmlformats.org/officeDocument/2006/relationships/queryTable" Target="../queryTables/queryTable4.xml"/><Relationship Id="rId4" Type="http://schemas.openxmlformats.org/officeDocument/2006/relationships/queryTable" Target="../queryTables/query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4C8F0-10A5-9A42-AFD1-739E179322CF}">
  <dimension ref="A1:E21"/>
  <sheetViews>
    <sheetView tabSelected="1" workbookViewId="0">
      <selection activeCell="J25" sqref="J25"/>
    </sheetView>
  </sheetViews>
  <sheetFormatPr baseColWidth="10" defaultRowHeight="16" x14ac:dyDescent="0.2"/>
  <cols>
    <col min="1" max="1" width="4.33203125" bestFit="1" customWidth="1"/>
    <col min="2" max="3" width="5.6640625" bestFit="1" customWidth="1"/>
    <col min="14" max="14" width="4.5" bestFit="1" customWidth="1"/>
    <col min="15" max="18" width="6.1640625" bestFit="1" customWidth="1"/>
  </cols>
  <sheetData>
    <row r="1" spans="1:3" x14ac:dyDescent="0.2">
      <c r="B1" s="2" t="s">
        <v>4</v>
      </c>
      <c r="C1" s="2" t="s">
        <v>5</v>
      </c>
    </row>
    <row r="2" spans="1:3" x14ac:dyDescent="0.2">
      <c r="A2" t="s">
        <v>6</v>
      </c>
      <c r="B2" s="1">
        <v>0.101301</v>
      </c>
      <c r="C2" s="1">
        <v>2.1049600000000002</v>
      </c>
    </row>
    <row r="3" spans="1:3" x14ac:dyDescent="0.2">
      <c r="A3" t="s">
        <v>8</v>
      </c>
      <c r="B3" s="1">
        <v>7.1763599999999997E-2</v>
      </c>
      <c r="C3" s="1">
        <v>1.1716500000000001</v>
      </c>
    </row>
    <row r="4" spans="1:3" x14ac:dyDescent="0.2">
      <c r="A4" t="s">
        <v>1</v>
      </c>
      <c r="B4" s="1">
        <v>6.7780800000000002E-2</v>
      </c>
      <c r="C4" s="1">
        <v>2.2132499999999999</v>
      </c>
    </row>
    <row r="5" spans="1:3" x14ac:dyDescent="0.2">
      <c r="A5" t="s">
        <v>9</v>
      </c>
      <c r="B5" s="1">
        <v>4.3041799999999998E-2</v>
      </c>
      <c r="C5" s="1">
        <v>1.22977</v>
      </c>
    </row>
    <row r="6" spans="1:3" x14ac:dyDescent="0.2">
      <c r="A6" t="s">
        <v>3</v>
      </c>
      <c r="B6" s="1">
        <v>4.01216E-2</v>
      </c>
      <c r="C6" s="1">
        <v>1.83413</v>
      </c>
    </row>
    <row r="7" spans="1:3" x14ac:dyDescent="0.2">
      <c r="A7" t="s">
        <v>2</v>
      </c>
      <c r="B7" s="1">
        <v>3.7661399999999998E-2</v>
      </c>
      <c r="C7" s="1">
        <v>1.72166</v>
      </c>
    </row>
    <row r="8" spans="1:3" x14ac:dyDescent="0.2">
      <c r="A8" t="s">
        <v>10</v>
      </c>
      <c r="B8" s="1">
        <v>3.1782400000000002E-2</v>
      </c>
      <c r="C8" s="1">
        <v>1.4529099999999999</v>
      </c>
    </row>
    <row r="9" spans="1:3" x14ac:dyDescent="0.2">
      <c r="A9" t="s">
        <v>11</v>
      </c>
      <c r="B9" s="1">
        <v>3.1325699999999998E-2</v>
      </c>
      <c r="C9" s="1">
        <v>1.4320299999999999</v>
      </c>
    </row>
    <row r="10" spans="1:3" x14ac:dyDescent="0.2">
      <c r="A10" t="s">
        <v>12</v>
      </c>
      <c r="B10" s="1">
        <v>2.8183300000000001E-2</v>
      </c>
      <c r="C10" s="1">
        <v>0.58562700000000001</v>
      </c>
    </row>
    <row r="11" spans="1:3" x14ac:dyDescent="0.2">
      <c r="A11" t="s">
        <v>13</v>
      </c>
      <c r="B11" s="1">
        <v>2.5626900000000001E-2</v>
      </c>
      <c r="C11" s="1">
        <v>1.4643900000000001</v>
      </c>
    </row>
    <row r="12" spans="1:3" x14ac:dyDescent="0.2">
      <c r="A12" t="s">
        <v>0</v>
      </c>
      <c r="B12" s="1">
        <f>1-SUM(B2:B11)</f>
        <v>0.52141149999999992</v>
      </c>
      <c r="C12" s="1"/>
    </row>
    <row r="21" spans="5:5" ht="19" x14ac:dyDescent="0.25">
      <c r="E21" s="3" t="s">
        <v>7</v>
      </c>
    </row>
  </sheetData>
  <conditionalFormatting sqref="C2:C11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5" right="0.75" top="1" bottom="1" header="0.5" footer="0.5"/>
  <pageSetup paperSize="9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WT24_1us_last300ns</vt:lpstr>
      <vt:lpstr>WT24_1us_last300ns!hCTD_multicopy_1us.dist035.INTER.cnt.sorted.top10</vt:lpstr>
      <vt:lpstr>WT24_1us_last300ns!hCTD_multicopy_1us.dist035.INTER.cnt.sorted.top10_1</vt:lpstr>
      <vt:lpstr>WT24_1us_last300ns!hCTD_multicopy_1us.dist035.last300ns.INTER.cnt.sorted.top10</vt:lpstr>
      <vt:lpstr>WT24_1us_last300ns!hCTD_multicopy_1us.dist035.last300ns.INTER.cnt.sorted.top10_1</vt:lpstr>
    </vt:vector>
  </TitlesOfParts>
  <Company>MFPL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Polyansky</dc:creator>
  <cp:lastModifiedBy>Anton Polyansky</cp:lastModifiedBy>
  <cp:lastPrinted>2022-02-04T02:20:27Z</cp:lastPrinted>
  <dcterms:created xsi:type="dcterms:W3CDTF">2018-11-16T12:59:04Z</dcterms:created>
  <dcterms:modified xsi:type="dcterms:W3CDTF">2023-02-01T19:18:04Z</dcterms:modified>
</cp:coreProperties>
</file>