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want/Dropbox/My Mac (eduroam-078-104-008-080.wlan.univie.ac.at)/Documents/My Science/MFPL/Cell Localization/Droplets/lge1/manuscript/physchem/eLife05052022/revision_final/format_update5062023/Figure_3_figure_supplement_1_source_data_1/"/>
    </mc:Choice>
  </mc:AlternateContent>
  <xr:revisionPtr revIDLastSave="0" documentId="13_ncr:1_{5178062C-9194-C14C-8715-C8721F9266BA}" xr6:coauthVersionLast="47" xr6:coauthVersionMax="47" xr10:uidLastSave="{00000000-0000-0000-0000-000000000000}"/>
  <bookViews>
    <workbookView xWindow="1740" yWindow="1160" windowWidth="27640" windowHeight="16880" activeTab="1" xr2:uid="{892B6994-14FF-8D4D-B76C-C0CCB9EE3317}"/>
  </bookViews>
  <sheets>
    <sheet name="panel B" sheetId="2" r:id="rId1"/>
    <sheet name="panel C" sheetId="3" r:id="rId2"/>
  </sheets>
  <definedNames>
    <definedName name="INTRA_vs_INTER_fin22" localSheetId="0">'panel B'!#REF!</definedName>
    <definedName name="INTRA_vs_INTER_fin22_1" localSheetId="0">'panel B'!$B$1:$C$6</definedName>
    <definedName name="MODES_FIN_CORRS" localSheetId="1">'panel C'!#REF!</definedName>
    <definedName name="MODES_FIN_CORRS_1" localSheetId="1">'panel C'!$B$2:$C$22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A3C8B55-A729-4341-929B-22E3772EA36F}" name="INTRA_vs_INTER_fin221" type="6" refreshedVersion="8" background="1" saveData="1">
    <textPr sourceFile="/Users/newant/Dropbox/My Mac (eduroam-078-104-008-080.wlan.univie.ac.at)/Documents/My Science/MFPL/Cell Localization/Droplets/lge1/1us_check/INTRA_vs_INTER_fin22.corr" space="1" consecutive="1">
      <textFields count="2">
        <textField/>
        <textField/>
      </textFields>
    </textPr>
  </connection>
  <connection id="2" xr16:uid="{39AFAB83-B13A-4D40-A263-A549BA537578}" name="MODES_FIN_CORRS1" type="6" refreshedVersion="8" background="1" saveData="1">
    <textPr sourceFile="/Users/newant/Dropbox/My Mac (eduroam-078-104-008-080.wlan.univie.ac.at)/Documents/My Science/MFPL/Cell Localization/Droplets/lge1/1us/MODES24/MODES_FIN_CORRS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<sst xmlns="http://schemas.openxmlformats.org/spreadsheetml/2006/main" count="15" uniqueCount="12">
  <si>
    <t>WT</t>
  </si>
  <si>
    <t>contacts</t>
  </si>
  <si>
    <t>pairwise</t>
  </si>
  <si>
    <t>2D</t>
  </si>
  <si>
    <t>YtoA</t>
  </si>
  <si>
    <t>RtoK</t>
  </si>
  <si>
    <t>modes</t>
  </si>
  <si>
    <t>INTER repesentative vs INTRA</t>
  </si>
  <si>
    <t>INTER repesentative vs average</t>
  </si>
  <si>
    <t>INTER repesentative vs INTRA24</t>
  </si>
  <si>
    <t>INTRA24 vs INTRA</t>
  </si>
  <si>
    <t>INTER average vs INTRA24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</si>
</sst>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NTRA_vs_INTER_fin22_1" connectionId="1" xr16:uid="{99737F4E-CD84-1B47-A3AF-A210808E8FE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DES_FIN_CORRS_1" connectionId="2" xr16:uid="{82EEB87F-54AA-E24C-B041-9CBDC5790ED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0BEF-85E6-8A4B-9248-BBEB93D0C8B1}">
  <dimension ref="A1:D3"/>
  <sheetViews>
    <sheetView workbookViewId="0">
      <selection sqref="A1:D3"/>
    </sheetView>
  </sheetViews>
  <sheetFormatPr baseColWidth="10" defaultRowHeight="16" x14ac:dyDescent="0.2"/>
  <cols>
    <col min="1" max="1" width="8.1640625" bestFit="1" customWidth="1"/>
    <col min="2" max="4" width="5.33203125" bestFit="1" customWidth="1"/>
  </cols>
  <sheetData>
    <row r="1" spans="1:4" x14ac:dyDescent="0.2">
      <c r="A1" s="2" t="s">
        <v>1</v>
      </c>
      <c r="B1" s="2" t="s">
        <v>0</v>
      </c>
      <c r="C1" s="2" t="s">
        <v>4</v>
      </c>
      <c r="D1" s="2" t="s">
        <v>5</v>
      </c>
    </row>
    <row r="2" spans="1:4" x14ac:dyDescent="0.2">
      <c r="A2" t="s">
        <v>2</v>
      </c>
      <c r="B2" s="1">
        <v>0.96213800000000005</v>
      </c>
      <c r="C2" s="1">
        <v>0.97945300000000002</v>
      </c>
      <c r="D2" s="1">
        <v>0.96473100000000001</v>
      </c>
    </row>
    <row r="3" spans="1:4" x14ac:dyDescent="0.2">
      <c r="A3" t="s">
        <v>3</v>
      </c>
      <c r="B3" s="1">
        <v>-2.3739E-2</v>
      </c>
      <c r="C3" s="1">
        <v>-3.21298E-2</v>
      </c>
      <c r="D3" s="1">
        <v>-1.9951099999999999E-2</v>
      </c>
    </row>
  </sheetData>
  <conditionalFormatting sqref="B2:D3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19AA-5E2E-724B-800F-0C303432B449}">
  <dimension ref="A1:D6"/>
  <sheetViews>
    <sheetView tabSelected="1" workbookViewId="0">
      <selection activeCell="A10" sqref="A10"/>
    </sheetView>
  </sheetViews>
  <sheetFormatPr baseColWidth="10" defaultRowHeight="16" x14ac:dyDescent="0.2"/>
  <cols>
    <col min="1" max="1" width="28.1640625" bestFit="1" customWidth="1"/>
    <col min="2" max="2" width="5.33203125" bestFit="1" customWidth="1"/>
    <col min="3" max="3" width="5" bestFit="1" customWidth="1"/>
    <col min="4" max="4" width="5.1640625" bestFit="1" customWidth="1"/>
    <col min="5" max="5" width="19.83203125" customWidth="1"/>
  </cols>
  <sheetData>
    <row r="1" spans="1:4" x14ac:dyDescent="0.2">
      <c r="A1" s="2" t="s">
        <v>6</v>
      </c>
      <c r="B1" s="2" t="s">
        <v>0</v>
      </c>
      <c r="C1" s="2" t="s">
        <v>4</v>
      </c>
      <c r="D1" s="2" t="s">
        <v>5</v>
      </c>
    </row>
    <row r="2" spans="1:4" x14ac:dyDescent="0.2">
      <c r="A2" s="1" t="s">
        <v>8</v>
      </c>
      <c r="B2" s="1">
        <v>0.76628600000000002</v>
      </c>
      <c r="C2" s="1">
        <v>0.60933300000000001</v>
      </c>
      <c r="D2" s="1">
        <v>0.82775699999999997</v>
      </c>
    </row>
    <row r="3" spans="1:4" x14ac:dyDescent="0.2">
      <c r="A3" s="1" t="s">
        <v>7</v>
      </c>
      <c r="B3" s="1">
        <v>4.9348799999999998E-2</v>
      </c>
      <c r="C3" s="1">
        <v>0.199929</v>
      </c>
      <c r="D3" s="1">
        <v>0.18340400000000001</v>
      </c>
    </row>
    <row r="4" spans="1:4" x14ac:dyDescent="0.2">
      <c r="A4" s="1" t="s">
        <v>9</v>
      </c>
      <c r="B4" s="1">
        <v>-4.5625400000000003E-2</v>
      </c>
      <c r="C4" s="1">
        <v>0.26891700000000002</v>
      </c>
      <c r="D4" s="1">
        <v>1.77479E-2</v>
      </c>
    </row>
    <row r="5" spans="1:4" x14ac:dyDescent="0.2">
      <c r="A5" s="1" t="s">
        <v>11</v>
      </c>
      <c r="B5" s="1">
        <v>0.17616899999999999</v>
      </c>
      <c r="C5" s="1">
        <v>0.16323699999999999</v>
      </c>
      <c r="D5" s="1">
        <v>0.250251</v>
      </c>
    </row>
    <row r="6" spans="1:4" x14ac:dyDescent="0.2">
      <c r="A6" s="1" t="s">
        <v>10</v>
      </c>
      <c r="B6" s="1">
        <v>0.70858100000000002</v>
      </c>
      <c r="C6" s="1">
        <v>0.87618600000000002</v>
      </c>
      <c r="D6" s="1">
        <v>0.75045899999999999</v>
      </c>
    </row>
  </sheetData>
  <conditionalFormatting sqref="B2:D6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panel B</vt:lpstr>
      <vt:lpstr>panel C</vt:lpstr>
      <vt:lpstr>'panel B'!INTRA_vs_INTER_fin22_1</vt:lpstr>
      <vt:lpstr>'panel C'!MODES_FIN_CORRS_1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Polyansky</dc:creator>
  <cp:lastModifiedBy>Anton Polyansky</cp:lastModifiedBy>
  <cp:lastPrinted>2022-12-07T18:26:11Z</cp:lastPrinted>
  <dcterms:created xsi:type="dcterms:W3CDTF">2022-12-07T17:48:44Z</dcterms:created>
  <dcterms:modified xsi:type="dcterms:W3CDTF">2023-06-07T14:30:29Z</dcterms:modified>
</cp:coreProperties>
</file>