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erreira\Documents\datas GF\Documents\bordeaux2009\Ioannis\articles\eLife HFD-pathway2023\eLIFE\revision\211123\24112023\source data\"/>
    </mc:Choice>
  </mc:AlternateContent>
  <xr:revisionPtr revIDLastSave="0" documentId="13_ncr:1_{A404C0C0-F32C-4745-94F0-673BDB1C1AC1}" xr6:coauthVersionLast="36" xr6:coauthVersionMax="36" xr10:uidLastSave="{00000000-0000-0000-0000-000000000000}"/>
  <bookViews>
    <workbookView xWindow="0" yWindow="0" windowWidth="19200" windowHeight="11385" xr2:uid="{2F8903C0-019D-44BB-81AD-8286D2F8C433}"/>
  </bookViews>
  <sheets>
    <sheet name="Figure 3A-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F67" i="1" l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</calcChain>
</file>

<file path=xl/sharedStrings.xml><?xml version="1.0" encoding="utf-8"?>
<sst xmlns="http://schemas.openxmlformats.org/spreadsheetml/2006/main" count="76" uniqueCount="19">
  <si>
    <t>Group</t>
  </si>
  <si>
    <t>Novel object (s)</t>
  </si>
  <si>
    <t>Familiar Object (s)</t>
  </si>
  <si>
    <t>% explo novel</t>
  </si>
  <si>
    <t>% explo familiar</t>
  </si>
  <si>
    <t>CD mCh Nac</t>
  </si>
  <si>
    <t>CD mCh mPFC</t>
  </si>
  <si>
    <t>CD Gi NAC</t>
  </si>
  <si>
    <t>CD Gi mPFC</t>
  </si>
  <si>
    <t>HFD mCh Nac</t>
  </si>
  <si>
    <t>HFD mCh mPFC</t>
  </si>
  <si>
    <t>HFD Gi Nac</t>
  </si>
  <si>
    <t>HFD Gi mPFC</t>
  </si>
  <si>
    <t>Novel object</t>
  </si>
  <si>
    <t>Familiar Object</t>
  </si>
  <si>
    <t>% explo novel test</t>
  </si>
  <si>
    <t>% explo familiar test</t>
  </si>
  <si>
    <t>Test OLM (B)</t>
  </si>
  <si>
    <t>Test ORM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</si>
</sst>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0" xfId="0" applyNumberFormat="1"/>
    <xf numFmtId="0" fontId="5" fillId="0" borderId="0" xfId="0" applyFont="1"/>
    <xf numFmtId="0" fontId="3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27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AE23-D09E-4207-AA78-84C4A7661511}">
  <dimension ref="A1:K67"/>
  <sheetViews>
    <sheetView tabSelected="1" topLeftCell="A25" zoomScale="85" zoomScaleNormal="85" workbookViewId="0">
      <selection activeCell="L14" sqref="L14"/>
    </sheetView>
  </sheetViews>
  <sheetFormatPr baseColWidth="10" defaultColWidth="11.42578125" defaultRowHeight="15" x14ac:dyDescent="0.25"/>
  <cols>
    <col min="1" max="1" width="14.5703125" style="1" customWidth="1"/>
    <col min="2" max="2" width="8.85546875" style="1" customWidth="1"/>
    <col min="3" max="3" width="9.7109375" style="1" customWidth="1"/>
    <col min="4" max="4" width="9.140625" style="1" customWidth="1"/>
    <col min="5" max="5" width="9.42578125" style="1" customWidth="1"/>
    <col min="6" max="6" width="11.42578125" style="1"/>
    <col min="7" max="10" width="11.42578125" style="32"/>
    <col min="11" max="16384" width="11.42578125" style="1"/>
  </cols>
  <sheetData>
    <row r="1" spans="1:11" ht="15.75" thickBot="1" x14ac:dyDescent="0.3">
      <c r="A1" s="36" t="s">
        <v>0</v>
      </c>
      <c r="B1" s="38"/>
      <c r="C1" s="33" t="s">
        <v>18</v>
      </c>
      <c r="D1" s="34"/>
      <c r="E1" s="34"/>
      <c r="F1" s="35"/>
      <c r="G1" s="33" t="s">
        <v>17</v>
      </c>
      <c r="H1" s="34"/>
      <c r="I1" s="34"/>
      <c r="J1" s="35"/>
    </row>
    <row r="2" spans="1:11" ht="52.5" customHeight="1" thickBot="1" x14ac:dyDescent="0.25">
      <c r="A2" s="37"/>
      <c r="B2" s="39"/>
      <c r="C2" s="2" t="s">
        <v>1</v>
      </c>
      <c r="D2" s="3" t="s">
        <v>2</v>
      </c>
      <c r="E2" s="4" t="s">
        <v>3</v>
      </c>
      <c r="F2" s="5" t="s">
        <v>4</v>
      </c>
      <c r="G2" s="2" t="s">
        <v>13</v>
      </c>
      <c r="H2" s="3" t="s">
        <v>14</v>
      </c>
      <c r="I2" s="30" t="s">
        <v>15</v>
      </c>
      <c r="J2" s="31" t="s">
        <v>16</v>
      </c>
    </row>
    <row r="3" spans="1:11" x14ac:dyDescent="0.25">
      <c r="A3" s="6" t="s">
        <v>5</v>
      </c>
      <c r="B3" s="7">
        <v>1</v>
      </c>
      <c r="C3" s="8">
        <v>13.073929961089494</v>
      </c>
      <c r="D3" s="9">
        <v>6.926070038910507</v>
      </c>
      <c r="E3" s="10">
        <f>(C3/(C3+D3))*100</f>
        <v>65.369649805447466</v>
      </c>
      <c r="F3" s="11">
        <f>(D3/(C3+D3))*100</f>
        <v>34.630350194552534</v>
      </c>
      <c r="G3" s="8">
        <v>13.908530000000001</v>
      </c>
      <c r="H3" s="9">
        <v>6.0914659999999996</v>
      </c>
      <c r="I3" s="10">
        <f>(G3/(G3+H3))*100</f>
        <v>69.542663908532788</v>
      </c>
      <c r="J3" s="11">
        <f>(H3/(G3+H3))*100</f>
        <v>30.457336091467219</v>
      </c>
    </row>
    <row r="4" spans="1:11" x14ac:dyDescent="0.25">
      <c r="A4" s="12" t="s">
        <v>5</v>
      </c>
      <c r="B4" s="13">
        <v>2</v>
      </c>
      <c r="C4" s="14">
        <v>14.096087171867261</v>
      </c>
      <c r="D4" s="15">
        <v>5.9039128281327393</v>
      </c>
      <c r="E4" s="16">
        <f t="shared" ref="E4:E67" si="0">(C4/(C4+D4))*100</f>
        <v>70.480435859336296</v>
      </c>
      <c r="F4" s="17">
        <f t="shared" ref="F4:F67" si="1">(D4/(C4+D4))*100</f>
        <v>29.519564140663697</v>
      </c>
      <c r="G4" s="14">
        <v>12.523809999999999</v>
      </c>
      <c r="H4" s="15">
        <v>7.4761899999999999</v>
      </c>
      <c r="I4" s="16">
        <f t="shared" ref="I4:I67" si="2">(G4/(G4+H4))*100</f>
        <v>62.619050000000001</v>
      </c>
      <c r="J4" s="17">
        <f t="shared" ref="J4:J67" si="3">(H4/(G4+H4))*100</f>
        <v>37.380949999999999</v>
      </c>
    </row>
    <row r="5" spans="1:11" x14ac:dyDescent="0.25">
      <c r="A5" s="12" t="s">
        <v>5</v>
      </c>
      <c r="B5" s="13">
        <v>3</v>
      </c>
      <c r="C5" s="14">
        <v>11.262761955937668</v>
      </c>
      <c r="D5" s="15">
        <v>8.7372380440623338</v>
      </c>
      <c r="E5" s="16">
        <f t="shared" si="0"/>
        <v>56.313809779688341</v>
      </c>
      <c r="F5" s="17">
        <f t="shared" si="1"/>
        <v>43.686190220311673</v>
      </c>
      <c r="G5" s="14">
        <v>11.5758755</v>
      </c>
      <c r="H5" s="15">
        <v>8.4241245100000004</v>
      </c>
      <c r="I5" s="16">
        <f t="shared" si="2"/>
        <v>57.879377471060309</v>
      </c>
      <c r="J5" s="17">
        <f t="shared" si="3"/>
        <v>42.120622528939691</v>
      </c>
      <c r="K5" s="18"/>
    </row>
    <row r="6" spans="1:11" x14ac:dyDescent="0.2">
      <c r="A6" s="12" t="s">
        <v>5</v>
      </c>
      <c r="B6" s="13">
        <v>4</v>
      </c>
      <c r="C6" s="14">
        <v>11.004497751124438</v>
      </c>
      <c r="D6" s="15">
        <v>8.9955022488755638</v>
      </c>
      <c r="E6" s="16">
        <f t="shared" si="0"/>
        <v>55.022488755622192</v>
      </c>
      <c r="F6" s="17">
        <f t="shared" si="1"/>
        <v>44.977511244377823</v>
      </c>
      <c r="G6" s="14">
        <v>10.949336000000001</v>
      </c>
      <c r="H6" s="15">
        <v>9.0506640399999991</v>
      </c>
      <c r="I6" s="16">
        <f t="shared" si="2"/>
        <v>54.746679890506641</v>
      </c>
      <c r="J6" s="17">
        <f t="shared" si="3"/>
        <v>45.253320109493359</v>
      </c>
      <c r="K6" s="19"/>
    </row>
    <row r="7" spans="1:11" x14ac:dyDescent="0.25">
      <c r="A7" s="12" t="s">
        <v>5</v>
      </c>
      <c r="B7" s="13">
        <v>5</v>
      </c>
      <c r="C7" s="14">
        <v>10.5</v>
      </c>
      <c r="D7" s="15">
        <v>9.5</v>
      </c>
      <c r="E7" s="16">
        <f t="shared" si="0"/>
        <v>52.5</v>
      </c>
      <c r="F7" s="17">
        <f t="shared" si="1"/>
        <v>47.5</v>
      </c>
      <c r="G7" s="14">
        <v>13.4</v>
      </c>
      <c r="H7" s="15">
        <v>6.6</v>
      </c>
      <c r="I7" s="16">
        <f t="shared" si="2"/>
        <v>67</v>
      </c>
      <c r="J7" s="17">
        <f t="shared" si="3"/>
        <v>32.999999999999993</v>
      </c>
    </row>
    <row r="8" spans="1:11" x14ac:dyDescent="0.25">
      <c r="A8" s="12" t="s">
        <v>5</v>
      </c>
      <c r="B8" s="13">
        <v>6</v>
      </c>
      <c r="C8" s="14">
        <v>11.05263157894737</v>
      </c>
      <c r="D8" s="15">
        <v>8.9473684210526319</v>
      </c>
      <c r="E8" s="16">
        <f t="shared" si="0"/>
        <v>55.26315789473685</v>
      </c>
      <c r="F8" s="17">
        <f t="shared" si="1"/>
        <v>44.736842105263158</v>
      </c>
      <c r="G8" s="14">
        <v>12.466517857142856</v>
      </c>
      <c r="H8" s="15">
        <v>7.5334821428571423</v>
      </c>
      <c r="I8" s="16">
        <f t="shared" si="2"/>
        <v>62.332589285714278</v>
      </c>
      <c r="J8" s="17">
        <f t="shared" si="3"/>
        <v>37.667410714285708</v>
      </c>
    </row>
    <row r="9" spans="1:11" ht="15.75" thickBot="1" x14ac:dyDescent="0.3">
      <c r="A9" s="20" t="s">
        <v>5</v>
      </c>
      <c r="B9" s="21">
        <v>7</v>
      </c>
      <c r="C9" s="22">
        <v>9.7297297297297298</v>
      </c>
      <c r="D9" s="23">
        <v>10.27027027027027</v>
      </c>
      <c r="E9" s="24">
        <f t="shared" si="0"/>
        <v>48.648648648648653</v>
      </c>
      <c r="F9" s="25">
        <f t="shared" si="1"/>
        <v>51.351351351351347</v>
      </c>
      <c r="G9" s="22">
        <v>8.75</v>
      </c>
      <c r="H9" s="23">
        <v>11.25</v>
      </c>
      <c r="I9" s="24">
        <f t="shared" si="2"/>
        <v>43.75</v>
      </c>
      <c r="J9" s="25">
        <f t="shared" si="3"/>
        <v>56.25</v>
      </c>
    </row>
    <row r="10" spans="1:11" x14ac:dyDescent="0.25">
      <c r="A10" s="6" t="s">
        <v>6</v>
      </c>
      <c r="B10" s="7">
        <v>1</v>
      </c>
      <c r="C10" s="8">
        <v>11.800475059382423</v>
      </c>
      <c r="D10" s="9">
        <v>8.199524940617577</v>
      </c>
      <c r="E10" s="10">
        <f t="shared" si="0"/>
        <v>59.002375296912113</v>
      </c>
      <c r="F10" s="11">
        <f t="shared" si="1"/>
        <v>40.997624703087887</v>
      </c>
      <c r="G10" s="8">
        <v>10.637040000000001</v>
      </c>
      <c r="H10" s="9">
        <v>9.3629630000000006</v>
      </c>
      <c r="I10" s="10">
        <f t="shared" si="2"/>
        <v>53.185192022221209</v>
      </c>
      <c r="J10" s="11">
        <f t="shared" si="3"/>
        <v>46.814807977778806</v>
      </c>
      <c r="K10" s="18"/>
    </row>
    <row r="11" spans="1:11" x14ac:dyDescent="0.2">
      <c r="A11" s="12" t="s">
        <v>6</v>
      </c>
      <c r="B11" s="13">
        <v>2</v>
      </c>
      <c r="C11" s="14">
        <v>13.255474452554745</v>
      </c>
      <c r="D11" s="15">
        <v>6.7445255474452557</v>
      </c>
      <c r="E11" s="16">
        <f t="shared" si="0"/>
        <v>66.277372262773724</v>
      </c>
      <c r="F11" s="17">
        <f t="shared" si="1"/>
        <v>33.722627737226283</v>
      </c>
      <c r="G11" s="14">
        <v>10.880929999999999</v>
      </c>
      <c r="H11" s="15">
        <v>9.1190709999999999</v>
      </c>
      <c r="I11" s="16">
        <f t="shared" si="2"/>
        <v>54.404647279767637</v>
      </c>
      <c r="J11" s="17">
        <f t="shared" si="3"/>
        <v>45.59535272023237</v>
      </c>
      <c r="K11" s="19"/>
    </row>
    <row r="12" spans="1:11" x14ac:dyDescent="0.25">
      <c r="A12" s="12" t="s">
        <v>6</v>
      </c>
      <c r="B12" s="13">
        <v>3</v>
      </c>
      <c r="C12" s="14">
        <v>12.14594335093615</v>
      </c>
      <c r="D12" s="15">
        <v>7.8540566490638506</v>
      </c>
      <c r="E12" s="16">
        <f t="shared" si="0"/>
        <v>60.729716754680751</v>
      </c>
      <c r="F12" s="17">
        <f t="shared" si="1"/>
        <v>39.270283245319256</v>
      </c>
      <c r="G12" s="14">
        <v>12.8564524</v>
      </c>
      <c r="H12" s="15">
        <v>7.1435476099999997</v>
      </c>
      <c r="I12" s="16">
        <f t="shared" si="2"/>
        <v>64.282261967858872</v>
      </c>
      <c r="J12" s="17">
        <f t="shared" si="3"/>
        <v>35.717738032141128</v>
      </c>
    </row>
    <row r="13" spans="1:11" x14ac:dyDescent="0.25">
      <c r="A13" s="12" t="s">
        <v>6</v>
      </c>
      <c r="B13" s="13">
        <v>4</v>
      </c>
      <c r="C13" s="14">
        <v>12.333493052228079</v>
      </c>
      <c r="D13" s="15">
        <v>7.6665069477719232</v>
      </c>
      <c r="E13" s="16">
        <f t="shared" si="0"/>
        <v>61.6674652611404</v>
      </c>
      <c r="F13" s="17">
        <f t="shared" si="1"/>
        <v>38.332534738859614</v>
      </c>
      <c r="G13" s="14">
        <v>11.1778963</v>
      </c>
      <c r="H13" s="15">
        <v>8.8221037300000003</v>
      </c>
      <c r="I13" s="16">
        <f t="shared" si="2"/>
        <v>55.889481416165779</v>
      </c>
      <c r="J13" s="17">
        <f t="shared" si="3"/>
        <v>44.110518583834221</v>
      </c>
    </row>
    <row r="14" spans="1:11" x14ac:dyDescent="0.25">
      <c r="A14" s="12" t="s">
        <v>6</v>
      </c>
      <c r="B14" s="13">
        <v>5</v>
      </c>
      <c r="C14" s="14">
        <v>13</v>
      </c>
      <c r="D14" s="15">
        <v>7</v>
      </c>
      <c r="E14" s="16">
        <f t="shared" si="0"/>
        <v>65</v>
      </c>
      <c r="F14" s="17">
        <f t="shared" si="1"/>
        <v>35</v>
      </c>
      <c r="G14" s="14">
        <v>10</v>
      </c>
      <c r="H14" s="15">
        <v>10</v>
      </c>
      <c r="I14" s="16">
        <f t="shared" si="2"/>
        <v>50</v>
      </c>
      <c r="J14" s="17">
        <f t="shared" si="3"/>
        <v>50</v>
      </c>
    </row>
    <row r="15" spans="1:11" x14ac:dyDescent="0.25">
      <c r="A15" s="12" t="s">
        <v>6</v>
      </c>
      <c r="B15" s="13">
        <v>6</v>
      </c>
      <c r="C15" s="14">
        <v>10.786179268903355</v>
      </c>
      <c r="D15" s="15">
        <v>9.2138207310966447</v>
      </c>
      <c r="E15" s="16">
        <f t="shared" si="0"/>
        <v>53.930896344516775</v>
      </c>
      <c r="F15" s="17">
        <f t="shared" si="1"/>
        <v>46.069103655483225</v>
      </c>
      <c r="G15" s="14">
        <v>11.217105263157894</v>
      </c>
      <c r="H15" s="15">
        <v>8.7828947368421044</v>
      </c>
      <c r="I15" s="16">
        <f t="shared" si="2"/>
        <v>56.085526315789465</v>
      </c>
      <c r="J15" s="17">
        <f t="shared" si="3"/>
        <v>43.91447368421052</v>
      </c>
    </row>
    <row r="16" spans="1:11" ht="15.75" thickBot="1" x14ac:dyDescent="0.3">
      <c r="A16" s="20" t="s">
        <v>6</v>
      </c>
      <c r="B16" s="21">
        <v>7</v>
      </c>
      <c r="C16" s="22">
        <v>12.6</v>
      </c>
      <c r="D16" s="23">
        <v>7.4</v>
      </c>
      <c r="E16" s="24">
        <f t="shared" si="0"/>
        <v>63</v>
      </c>
      <c r="F16" s="25">
        <f t="shared" si="1"/>
        <v>37</v>
      </c>
      <c r="G16" s="22">
        <v>11</v>
      </c>
      <c r="H16" s="23">
        <v>9</v>
      </c>
      <c r="I16" s="24">
        <f t="shared" si="2"/>
        <v>55.000000000000007</v>
      </c>
      <c r="J16" s="25">
        <f t="shared" si="3"/>
        <v>45</v>
      </c>
    </row>
    <row r="17" spans="1:11" x14ac:dyDescent="0.25">
      <c r="A17" s="6" t="s">
        <v>7</v>
      </c>
      <c r="B17" s="7">
        <v>1</v>
      </c>
      <c r="C17" s="8">
        <v>12</v>
      </c>
      <c r="D17" s="9">
        <v>8</v>
      </c>
      <c r="E17" s="10">
        <f t="shared" si="0"/>
        <v>60</v>
      </c>
      <c r="F17" s="11">
        <f t="shared" si="1"/>
        <v>40</v>
      </c>
      <c r="G17" s="8">
        <v>8.5</v>
      </c>
      <c r="H17" s="9">
        <v>11.5</v>
      </c>
      <c r="I17" s="10">
        <f t="shared" si="2"/>
        <v>42.5</v>
      </c>
      <c r="J17" s="11">
        <f t="shared" si="3"/>
        <v>57.499999999999993</v>
      </c>
    </row>
    <row r="18" spans="1:11" x14ac:dyDescent="0.25">
      <c r="A18" s="12" t="s">
        <v>7</v>
      </c>
      <c r="B18" s="13">
        <v>2</v>
      </c>
      <c r="C18" s="14">
        <v>12.4</v>
      </c>
      <c r="D18" s="15">
        <v>7.6</v>
      </c>
      <c r="E18" s="16">
        <f t="shared" si="0"/>
        <v>62</v>
      </c>
      <c r="F18" s="17">
        <f t="shared" si="1"/>
        <v>38</v>
      </c>
      <c r="G18" s="14">
        <v>11.289009497964722</v>
      </c>
      <c r="H18" s="15">
        <v>8.710990502035278</v>
      </c>
      <c r="I18" s="16">
        <f t="shared" si="2"/>
        <v>56.445047489823608</v>
      </c>
      <c r="J18" s="17">
        <f t="shared" si="3"/>
        <v>43.554952510176392</v>
      </c>
      <c r="K18" s="18"/>
    </row>
    <row r="19" spans="1:11" x14ac:dyDescent="0.2">
      <c r="A19" s="12" t="s">
        <v>7</v>
      </c>
      <c r="B19" s="13">
        <v>3</v>
      </c>
      <c r="C19" s="14">
        <v>9.1999999999999993</v>
      </c>
      <c r="D19" s="15">
        <v>10.8</v>
      </c>
      <c r="E19" s="16">
        <f t="shared" si="0"/>
        <v>46</v>
      </c>
      <c r="F19" s="17">
        <f t="shared" si="1"/>
        <v>54</v>
      </c>
      <c r="G19" s="14">
        <v>11.096866096866098</v>
      </c>
      <c r="H19" s="15">
        <v>8.9031339031339041</v>
      </c>
      <c r="I19" s="16">
        <f t="shared" si="2"/>
        <v>55.484330484330492</v>
      </c>
      <c r="J19" s="17">
        <f t="shared" si="3"/>
        <v>44.515669515669522</v>
      </c>
      <c r="K19" s="19"/>
    </row>
    <row r="20" spans="1:11" x14ac:dyDescent="0.25">
      <c r="A20" s="12" t="s">
        <v>7</v>
      </c>
      <c r="B20" s="13">
        <v>4</v>
      </c>
      <c r="C20" s="14">
        <v>8</v>
      </c>
      <c r="D20" s="15">
        <v>12</v>
      </c>
      <c r="E20" s="16">
        <f t="shared" si="0"/>
        <v>40</v>
      </c>
      <c r="F20" s="17">
        <f t="shared" si="1"/>
        <v>60</v>
      </c>
      <c r="G20" s="14">
        <v>8.8000000000000007</v>
      </c>
      <c r="H20" s="15">
        <v>11.2</v>
      </c>
      <c r="I20" s="16">
        <f t="shared" si="2"/>
        <v>44.000000000000007</v>
      </c>
      <c r="J20" s="17">
        <f t="shared" si="3"/>
        <v>55.999999999999993</v>
      </c>
    </row>
    <row r="21" spans="1:11" x14ac:dyDescent="0.25">
      <c r="A21" s="12" t="s">
        <v>7</v>
      </c>
      <c r="B21" s="13">
        <v>5</v>
      </c>
      <c r="C21" s="14">
        <v>8.8000000000000007</v>
      </c>
      <c r="D21" s="15">
        <v>11.2</v>
      </c>
      <c r="E21" s="16">
        <f t="shared" si="0"/>
        <v>44.000000000000007</v>
      </c>
      <c r="F21" s="17">
        <f t="shared" si="1"/>
        <v>55.999999999999993</v>
      </c>
      <c r="G21" s="14">
        <v>10.600000000000001</v>
      </c>
      <c r="H21" s="15">
        <v>9.4</v>
      </c>
      <c r="I21" s="16">
        <f t="shared" si="2"/>
        <v>53</v>
      </c>
      <c r="J21" s="17">
        <f t="shared" si="3"/>
        <v>47</v>
      </c>
    </row>
    <row r="22" spans="1:11" x14ac:dyDescent="0.25">
      <c r="A22" s="12" t="s">
        <v>7</v>
      </c>
      <c r="B22" s="13">
        <v>6</v>
      </c>
      <c r="C22" s="14">
        <v>12</v>
      </c>
      <c r="D22" s="15">
        <v>8</v>
      </c>
      <c r="E22" s="16">
        <f t="shared" si="0"/>
        <v>60</v>
      </c>
      <c r="F22" s="17">
        <f t="shared" si="1"/>
        <v>40</v>
      </c>
      <c r="G22" s="14">
        <v>11.2</v>
      </c>
      <c r="H22" s="15">
        <v>8.8000000000000007</v>
      </c>
      <c r="I22" s="16">
        <f t="shared" si="2"/>
        <v>55.999999999999993</v>
      </c>
      <c r="J22" s="17">
        <f t="shared" si="3"/>
        <v>44.000000000000007</v>
      </c>
    </row>
    <row r="23" spans="1:11" x14ac:dyDescent="0.25">
      <c r="A23" s="12" t="s">
        <v>7</v>
      </c>
      <c r="B23" s="13">
        <v>7</v>
      </c>
      <c r="C23" s="14">
        <v>10.7</v>
      </c>
      <c r="D23" s="15">
        <v>9.3000000000000007</v>
      </c>
      <c r="E23" s="16">
        <f t="shared" si="0"/>
        <v>53.499999999999993</v>
      </c>
      <c r="F23" s="17">
        <f t="shared" si="1"/>
        <v>46.5</v>
      </c>
      <c r="G23" s="14">
        <v>13.2</v>
      </c>
      <c r="H23" s="15">
        <v>6.7999999999999989</v>
      </c>
      <c r="I23" s="16">
        <f t="shared" si="2"/>
        <v>65.999999999999986</v>
      </c>
      <c r="J23" s="17">
        <f t="shared" si="3"/>
        <v>34</v>
      </c>
    </row>
    <row r="24" spans="1:11" ht="15.75" thickBot="1" x14ac:dyDescent="0.3">
      <c r="A24" s="20" t="s">
        <v>7</v>
      </c>
      <c r="B24" s="21">
        <v>8</v>
      </c>
      <c r="C24" s="22">
        <v>13.5</v>
      </c>
      <c r="D24" s="23">
        <v>6.5</v>
      </c>
      <c r="E24" s="24">
        <f t="shared" si="0"/>
        <v>67.5</v>
      </c>
      <c r="F24" s="25">
        <f t="shared" si="1"/>
        <v>32.5</v>
      </c>
      <c r="G24" s="22">
        <v>9.8000000000000007</v>
      </c>
      <c r="H24" s="23">
        <v>10.199999999999999</v>
      </c>
      <c r="I24" s="24">
        <f t="shared" si="2"/>
        <v>49.000000000000007</v>
      </c>
      <c r="J24" s="25">
        <f t="shared" si="3"/>
        <v>51</v>
      </c>
    </row>
    <row r="25" spans="1:11" x14ac:dyDescent="0.25">
      <c r="A25" s="6" t="s">
        <v>8</v>
      </c>
      <c r="B25" s="7">
        <v>1</v>
      </c>
      <c r="C25" s="8">
        <v>9.1</v>
      </c>
      <c r="D25" s="9">
        <v>10.9</v>
      </c>
      <c r="E25" s="10">
        <f t="shared" si="0"/>
        <v>45.499999999999993</v>
      </c>
      <c r="F25" s="11">
        <f t="shared" si="1"/>
        <v>54.500000000000007</v>
      </c>
      <c r="G25" s="8">
        <v>13.002070393374741</v>
      </c>
      <c r="H25" s="9">
        <v>6.9979296066252594</v>
      </c>
      <c r="I25" s="10">
        <f t="shared" si="2"/>
        <v>65.010351966873699</v>
      </c>
      <c r="J25" s="11">
        <f t="shared" si="3"/>
        <v>34.989648033126301</v>
      </c>
    </row>
    <row r="26" spans="1:11" x14ac:dyDescent="0.25">
      <c r="A26" s="12" t="s">
        <v>8</v>
      </c>
      <c r="B26" s="13">
        <v>2</v>
      </c>
      <c r="C26" s="14">
        <v>11.3</v>
      </c>
      <c r="D26" s="15">
        <v>8.6999999999999993</v>
      </c>
      <c r="E26" s="16">
        <f t="shared" si="0"/>
        <v>56.500000000000007</v>
      </c>
      <c r="F26" s="17">
        <f t="shared" si="1"/>
        <v>43.499999999999993</v>
      </c>
      <c r="G26" s="14">
        <v>12</v>
      </c>
      <c r="H26" s="15">
        <v>8</v>
      </c>
      <c r="I26" s="16">
        <f t="shared" si="2"/>
        <v>60</v>
      </c>
      <c r="J26" s="17">
        <f t="shared" si="3"/>
        <v>40</v>
      </c>
      <c r="K26" s="18"/>
    </row>
    <row r="27" spans="1:11" x14ac:dyDescent="0.2">
      <c r="A27" s="12" t="s">
        <v>8</v>
      </c>
      <c r="B27" s="13">
        <v>3</v>
      </c>
      <c r="C27" s="14">
        <v>8.4</v>
      </c>
      <c r="D27" s="15">
        <v>11.6</v>
      </c>
      <c r="E27" s="16">
        <f t="shared" si="0"/>
        <v>42.000000000000007</v>
      </c>
      <c r="F27" s="17">
        <f t="shared" si="1"/>
        <v>57.999999999999993</v>
      </c>
      <c r="G27" s="14">
        <v>12.435233160621761</v>
      </c>
      <c r="H27" s="15">
        <v>7.5647668393782377</v>
      </c>
      <c r="I27" s="16">
        <f t="shared" si="2"/>
        <v>62.176165803108809</v>
      </c>
      <c r="J27" s="17">
        <f t="shared" si="3"/>
        <v>37.823834196891184</v>
      </c>
      <c r="K27" s="19"/>
    </row>
    <row r="28" spans="1:11" x14ac:dyDescent="0.25">
      <c r="A28" s="12" t="s">
        <v>8</v>
      </c>
      <c r="B28" s="13">
        <v>4</v>
      </c>
      <c r="C28" s="14">
        <v>13</v>
      </c>
      <c r="D28" s="15">
        <v>7</v>
      </c>
      <c r="E28" s="16">
        <f t="shared" si="0"/>
        <v>65</v>
      </c>
      <c r="F28" s="17">
        <f t="shared" si="1"/>
        <v>35</v>
      </c>
      <c r="G28" s="14">
        <v>11.104166666666668</v>
      </c>
      <c r="H28" s="15">
        <v>8.8958333333333321</v>
      </c>
      <c r="I28" s="16">
        <f t="shared" si="2"/>
        <v>55.520833333333343</v>
      </c>
      <c r="J28" s="17">
        <f t="shared" si="3"/>
        <v>44.479166666666657</v>
      </c>
    </row>
    <row r="29" spans="1:11" x14ac:dyDescent="0.25">
      <c r="A29" s="12" t="s">
        <v>8</v>
      </c>
      <c r="B29" s="13">
        <v>5</v>
      </c>
      <c r="C29" s="14">
        <v>12.5</v>
      </c>
      <c r="D29" s="15">
        <v>7.5</v>
      </c>
      <c r="E29" s="16">
        <f t="shared" si="0"/>
        <v>62.5</v>
      </c>
      <c r="F29" s="17">
        <f t="shared" si="1"/>
        <v>37.5</v>
      </c>
      <c r="G29" s="14">
        <v>10.3</v>
      </c>
      <c r="H29" s="15">
        <v>9.6999999999999993</v>
      </c>
      <c r="I29" s="16">
        <f t="shared" si="2"/>
        <v>51.5</v>
      </c>
      <c r="J29" s="17">
        <f t="shared" si="3"/>
        <v>48.5</v>
      </c>
    </row>
    <row r="30" spans="1:11" x14ac:dyDescent="0.25">
      <c r="A30" s="12" t="s">
        <v>8</v>
      </c>
      <c r="B30" s="13">
        <v>6</v>
      </c>
      <c r="C30" s="14">
        <v>8.3000000000000007</v>
      </c>
      <c r="D30" s="15">
        <v>11.7</v>
      </c>
      <c r="E30" s="16">
        <f t="shared" si="0"/>
        <v>41.5</v>
      </c>
      <c r="F30" s="17">
        <f t="shared" si="1"/>
        <v>58.5</v>
      </c>
      <c r="G30" s="14">
        <v>11.3</v>
      </c>
      <c r="H30" s="15">
        <v>8.6999999999999993</v>
      </c>
      <c r="I30" s="16">
        <f t="shared" si="2"/>
        <v>56.500000000000007</v>
      </c>
      <c r="J30" s="17">
        <f t="shared" si="3"/>
        <v>43.499999999999993</v>
      </c>
    </row>
    <row r="31" spans="1:11" x14ac:dyDescent="0.25">
      <c r="A31" s="12" t="s">
        <v>8</v>
      </c>
      <c r="B31" s="13">
        <v>7</v>
      </c>
      <c r="C31" s="14">
        <v>13.599999999999998</v>
      </c>
      <c r="D31" s="15">
        <v>6.4</v>
      </c>
      <c r="E31" s="16">
        <f t="shared" si="0"/>
        <v>68</v>
      </c>
      <c r="F31" s="17">
        <f t="shared" si="1"/>
        <v>32</v>
      </c>
      <c r="G31" s="14">
        <v>11.5</v>
      </c>
      <c r="H31" s="15">
        <v>8.5</v>
      </c>
      <c r="I31" s="16">
        <f t="shared" si="2"/>
        <v>57.499999999999993</v>
      </c>
      <c r="J31" s="17">
        <f t="shared" si="3"/>
        <v>42.5</v>
      </c>
    </row>
    <row r="32" spans="1:11" ht="15.75" thickBot="1" x14ac:dyDescent="0.3">
      <c r="A32" s="20" t="s">
        <v>8</v>
      </c>
      <c r="B32" s="21">
        <v>8</v>
      </c>
      <c r="C32" s="22">
        <v>11.6</v>
      </c>
      <c r="D32" s="23">
        <v>8.4</v>
      </c>
      <c r="E32" s="24">
        <f t="shared" si="0"/>
        <v>57.999999999999993</v>
      </c>
      <c r="F32" s="25">
        <f t="shared" si="1"/>
        <v>42.000000000000007</v>
      </c>
      <c r="G32" s="22">
        <v>12.346698113207548</v>
      </c>
      <c r="H32" s="23">
        <v>7.6533018867924527</v>
      </c>
      <c r="I32" s="24">
        <f t="shared" si="2"/>
        <v>61.733490566037744</v>
      </c>
      <c r="J32" s="25">
        <f t="shared" si="3"/>
        <v>38.266509433962263</v>
      </c>
    </row>
    <row r="33" spans="1:10" x14ac:dyDescent="0.25">
      <c r="A33" s="6" t="s">
        <v>9</v>
      </c>
      <c r="B33" s="7">
        <v>1</v>
      </c>
      <c r="C33" s="8">
        <v>10.923656927426958</v>
      </c>
      <c r="D33" s="9">
        <v>9.0763430725730458</v>
      </c>
      <c r="E33" s="10">
        <f t="shared" si="0"/>
        <v>54.618284637134785</v>
      </c>
      <c r="F33" s="11">
        <f t="shared" si="1"/>
        <v>45.381715362865222</v>
      </c>
      <c r="G33" s="14">
        <v>10.74396</v>
      </c>
      <c r="H33" s="15">
        <v>9.2560389999999995</v>
      </c>
      <c r="I33" s="16">
        <f t="shared" si="2"/>
        <v>53.719802685990139</v>
      </c>
      <c r="J33" s="17">
        <f t="shared" si="3"/>
        <v>46.280197314009861</v>
      </c>
    </row>
    <row r="34" spans="1:10" x14ac:dyDescent="0.25">
      <c r="A34" s="12" t="s">
        <v>9</v>
      </c>
      <c r="B34" s="13">
        <v>2</v>
      </c>
      <c r="C34" s="14">
        <v>9.5331695331695325</v>
      </c>
      <c r="D34" s="15">
        <v>10.466830466830466</v>
      </c>
      <c r="E34" s="16">
        <f t="shared" si="0"/>
        <v>47.665847665847657</v>
      </c>
      <c r="F34" s="17">
        <f t="shared" si="1"/>
        <v>52.334152334152328</v>
      </c>
      <c r="G34" s="14">
        <v>9.2843511500000009</v>
      </c>
      <c r="H34" s="15">
        <v>10.7156489</v>
      </c>
      <c r="I34" s="16">
        <f t="shared" si="2"/>
        <v>46.421755633945615</v>
      </c>
      <c r="J34" s="17">
        <f t="shared" si="3"/>
        <v>53.578244366054385</v>
      </c>
    </row>
    <row r="35" spans="1:10" x14ac:dyDescent="0.25">
      <c r="A35" s="12" t="s">
        <v>9</v>
      </c>
      <c r="B35" s="13">
        <v>3</v>
      </c>
      <c r="C35" s="14">
        <v>9.5786924939467326</v>
      </c>
      <c r="D35" s="15">
        <v>10.421307506053271</v>
      </c>
      <c r="E35" s="16">
        <f t="shared" si="0"/>
        <v>47.893462469733656</v>
      </c>
      <c r="F35" s="17">
        <f t="shared" si="1"/>
        <v>52.106537530266351</v>
      </c>
      <c r="G35" s="14">
        <v>10.571992099999999</v>
      </c>
      <c r="H35" s="15">
        <v>9.4280078899999999</v>
      </c>
      <c r="I35" s="16">
        <f t="shared" si="2"/>
        <v>52.859960526429987</v>
      </c>
      <c r="J35" s="17">
        <f t="shared" si="3"/>
        <v>47.14003947357002</v>
      </c>
    </row>
    <row r="36" spans="1:10" x14ac:dyDescent="0.25">
      <c r="A36" s="12" t="s">
        <v>9</v>
      </c>
      <c r="B36" s="13">
        <v>4</v>
      </c>
      <c r="C36" s="14">
        <v>9.5909314933464778</v>
      </c>
      <c r="D36" s="15">
        <v>10.409068506653526</v>
      </c>
      <c r="E36" s="16">
        <f t="shared" si="0"/>
        <v>47.954657466732378</v>
      </c>
      <c r="F36" s="17">
        <f t="shared" si="1"/>
        <v>52.045342533267622</v>
      </c>
      <c r="G36" s="14">
        <v>9.0891283099999995</v>
      </c>
      <c r="H36" s="15">
        <v>10.9108717</v>
      </c>
      <c r="I36" s="16">
        <f>(G36/(G36+H36))*100</f>
        <v>45.445641527277175</v>
      </c>
      <c r="J36" s="17">
        <f t="shared" si="3"/>
        <v>54.554358472722818</v>
      </c>
    </row>
    <row r="37" spans="1:10" x14ac:dyDescent="0.25">
      <c r="A37" s="12" t="s">
        <v>9</v>
      </c>
      <c r="B37" s="13">
        <v>5</v>
      </c>
      <c r="C37" s="14">
        <v>11.134401972872997</v>
      </c>
      <c r="D37" s="15">
        <v>8.865598027127005</v>
      </c>
      <c r="E37" s="16">
        <f t="shared" si="0"/>
        <v>55.672009864364981</v>
      </c>
      <c r="F37" s="17">
        <f t="shared" si="1"/>
        <v>44.327990135635027</v>
      </c>
      <c r="G37" s="14">
        <v>10.019417475728154</v>
      </c>
      <c r="H37" s="15">
        <v>9.9805825242718438</v>
      </c>
      <c r="I37" s="16">
        <f>(G37/(G37+H37))*100</f>
        <v>50.097087378640772</v>
      </c>
      <c r="J37" s="17">
        <f t="shared" si="3"/>
        <v>49.902912621359221</v>
      </c>
    </row>
    <row r="38" spans="1:10" ht="15.75" thickBot="1" x14ac:dyDescent="0.3">
      <c r="A38" s="20" t="s">
        <v>9</v>
      </c>
      <c r="B38" s="21">
        <v>6</v>
      </c>
      <c r="C38" s="22">
        <v>10.565139797739441</v>
      </c>
      <c r="D38" s="23">
        <v>9.4348602022605572</v>
      </c>
      <c r="E38" s="24">
        <f t="shared" si="0"/>
        <v>52.825698988697198</v>
      </c>
      <c r="F38" s="25">
        <f t="shared" si="1"/>
        <v>47.174301011302788</v>
      </c>
      <c r="G38" s="22">
        <v>10.501240694789082</v>
      </c>
      <c r="H38" s="23">
        <v>9.4987593052109194</v>
      </c>
      <c r="I38" s="24">
        <f t="shared" si="2"/>
        <v>52.506203473945412</v>
      </c>
      <c r="J38" s="25">
        <f t="shared" si="3"/>
        <v>47.493796526054602</v>
      </c>
    </row>
    <row r="39" spans="1:10" x14ac:dyDescent="0.25">
      <c r="A39" s="12" t="s">
        <v>10</v>
      </c>
      <c r="B39" s="13">
        <v>1</v>
      </c>
      <c r="C39" s="26">
        <v>12.4</v>
      </c>
      <c r="D39" s="27">
        <v>7.6</v>
      </c>
      <c r="E39" s="28">
        <f t="shared" si="0"/>
        <v>62</v>
      </c>
      <c r="F39" s="29">
        <f t="shared" si="1"/>
        <v>38</v>
      </c>
      <c r="G39" s="14">
        <v>11.052110000000001</v>
      </c>
      <c r="H39" s="15">
        <v>8.9478860000000005</v>
      </c>
      <c r="I39" s="16">
        <f t="shared" si="2"/>
        <v>55.260561052112209</v>
      </c>
      <c r="J39" s="17">
        <f t="shared" si="3"/>
        <v>44.739438947887784</v>
      </c>
    </row>
    <row r="40" spans="1:10" x14ac:dyDescent="0.25">
      <c r="A40" s="12" t="s">
        <v>10</v>
      </c>
      <c r="B40" s="13">
        <v>2</v>
      </c>
      <c r="C40" s="14">
        <v>10.679425837320576</v>
      </c>
      <c r="D40" s="15">
        <v>9.3205741626794278</v>
      </c>
      <c r="E40" s="16">
        <f t="shared" si="0"/>
        <v>53.397129186602868</v>
      </c>
      <c r="F40" s="17">
        <f t="shared" si="1"/>
        <v>46.602870813397132</v>
      </c>
      <c r="G40" s="14">
        <v>7.3603820000000004</v>
      </c>
      <c r="H40" s="15">
        <v>12.639620000000001</v>
      </c>
      <c r="I40" s="16">
        <f t="shared" si="2"/>
        <v>36.801906319809369</v>
      </c>
      <c r="J40" s="17">
        <f t="shared" si="3"/>
        <v>63.198093680190624</v>
      </c>
    </row>
    <row r="41" spans="1:10" x14ac:dyDescent="0.25">
      <c r="A41" s="12" t="s">
        <v>10</v>
      </c>
      <c r="B41" s="13">
        <v>3</v>
      </c>
      <c r="C41" s="14">
        <v>7.4022761009401279</v>
      </c>
      <c r="D41" s="15">
        <v>12.597723899059872</v>
      </c>
      <c r="E41" s="16">
        <f t="shared" si="0"/>
        <v>37.011380504700639</v>
      </c>
      <c r="F41" s="17">
        <f t="shared" si="1"/>
        <v>62.988619495299361</v>
      </c>
      <c r="G41" s="14">
        <v>10.333494399999999</v>
      </c>
      <c r="H41" s="15">
        <v>9.6665055599999992</v>
      </c>
      <c r="I41" s="16">
        <f t="shared" si="2"/>
        <v>51.667472103334944</v>
      </c>
      <c r="J41" s="17">
        <f t="shared" si="3"/>
        <v>48.332527896665063</v>
      </c>
    </row>
    <row r="42" spans="1:10" x14ac:dyDescent="0.25">
      <c r="A42" s="12" t="s">
        <v>10</v>
      </c>
      <c r="B42" s="13">
        <v>4</v>
      </c>
      <c r="C42" s="14">
        <v>9.6783485357657231</v>
      </c>
      <c r="D42" s="15">
        <v>10.321651464234279</v>
      </c>
      <c r="E42" s="16">
        <f t="shared" si="0"/>
        <v>48.391742678828614</v>
      </c>
      <c r="F42" s="17">
        <f t="shared" si="1"/>
        <v>51.608257321171394</v>
      </c>
      <c r="G42" s="14">
        <v>9.5413711600000006</v>
      </c>
      <c r="H42" s="15">
        <v>10.4586288</v>
      </c>
      <c r="I42" s="16">
        <f t="shared" si="2"/>
        <v>47.70685589541371</v>
      </c>
      <c r="J42" s="17">
        <f t="shared" si="3"/>
        <v>52.29314410458629</v>
      </c>
    </row>
    <row r="43" spans="1:10" x14ac:dyDescent="0.25">
      <c r="A43" s="12" t="s">
        <v>10</v>
      </c>
      <c r="B43" s="13">
        <v>5</v>
      </c>
      <c r="C43" s="14">
        <v>11.015062213490506</v>
      </c>
      <c r="D43" s="15">
        <v>8.9849377865094961</v>
      </c>
      <c r="E43" s="16">
        <f t="shared" si="0"/>
        <v>55.075311067452525</v>
      </c>
      <c r="F43" s="17">
        <f t="shared" si="1"/>
        <v>44.924688932547483</v>
      </c>
      <c r="G43" s="14">
        <v>10.54</v>
      </c>
      <c r="H43" s="15">
        <v>10.46</v>
      </c>
      <c r="I43" s="16">
        <f t="shared" si="2"/>
        <v>50.190476190476183</v>
      </c>
      <c r="J43" s="17">
        <f t="shared" si="3"/>
        <v>49.809523809523817</v>
      </c>
    </row>
    <row r="44" spans="1:10" ht="15.75" thickBot="1" x14ac:dyDescent="0.3">
      <c r="A44" s="12" t="s">
        <v>10</v>
      </c>
      <c r="B44" s="13">
        <v>6</v>
      </c>
      <c r="C44" s="22">
        <v>10.31465093411996</v>
      </c>
      <c r="D44" s="23">
        <v>9.6853490658800396</v>
      </c>
      <c r="E44" s="16">
        <f t="shared" si="0"/>
        <v>51.573254670599802</v>
      </c>
      <c r="F44" s="25">
        <f t="shared" si="1"/>
        <v>48.426745329400198</v>
      </c>
      <c r="G44" s="22">
        <v>10.27</v>
      </c>
      <c r="H44" s="23">
        <v>9.9700000000000006</v>
      </c>
      <c r="I44" s="24">
        <f t="shared" si="2"/>
        <v>50.741106719367579</v>
      </c>
      <c r="J44" s="25">
        <f t="shared" si="3"/>
        <v>49.258893280632407</v>
      </c>
    </row>
    <row r="45" spans="1:10" x14ac:dyDescent="0.25">
      <c r="A45" s="6" t="s">
        <v>11</v>
      </c>
      <c r="B45" s="7">
        <v>1</v>
      </c>
      <c r="C45" s="8">
        <v>12.795698924731182</v>
      </c>
      <c r="D45" s="9">
        <v>7.2043010752688179</v>
      </c>
      <c r="E45" s="10">
        <f t="shared" si="0"/>
        <v>63.978494623655912</v>
      </c>
      <c r="F45" s="11">
        <f t="shared" si="1"/>
        <v>36.021505376344088</v>
      </c>
      <c r="G45" s="8">
        <v>9.3215339230000005</v>
      </c>
      <c r="H45" s="9">
        <v>10.67846608</v>
      </c>
      <c r="I45" s="10">
        <f t="shared" si="2"/>
        <v>46.607669608008848</v>
      </c>
      <c r="J45" s="11">
        <f t="shared" si="3"/>
        <v>53.392330391991152</v>
      </c>
    </row>
    <row r="46" spans="1:10" x14ac:dyDescent="0.25">
      <c r="A46" s="12" t="s">
        <v>11</v>
      </c>
      <c r="B46" s="13">
        <v>2</v>
      </c>
      <c r="C46" s="14">
        <v>12.075284794452701</v>
      </c>
      <c r="D46" s="15">
        <v>7.9247152055473009</v>
      </c>
      <c r="E46" s="16">
        <f t="shared" si="0"/>
        <v>60.376423972263503</v>
      </c>
      <c r="F46" s="17">
        <f t="shared" si="1"/>
        <v>39.623576027736505</v>
      </c>
      <c r="G46" s="14">
        <v>10.385930630000001</v>
      </c>
      <c r="H46" s="15">
        <v>9.6140693699999993</v>
      </c>
      <c r="I46" s="16">
        <f t="shared" si="2"/>
        <v>51.92965315</v>
      </c>
      <c r="J46" s="17">
        <f t="shared" si="3"/>
        <v>48.070346849999993</v>
      </c>
    </row>
    <row r="47" spans="1:10" x14ac:dyDescent="0.25">
      <c r="A47" s="12" t="s">
        <v>11</v>
      </c>
      <c r="B47" s="13">
        <v>3</v>
      </c>
      <c r="C47" s="14">
        <v>11.752380952380951</v>
      </c>
      <c r="D47" s="15">
        <v>8.2476190476190485</v>
      </c>
      <c r="E47" s="16">
        <f t="shared" si="0"/>
        <v>58.761904761904759</v>
      </c>
      <c r="F47" s="17">
        <f t="shared" si="1"/>
        <v>41.238095238095241</v>
      </c>
      <c r="G47" s="14">
        <v>7.84519828</v>
      </c>
      <c r="H47" s="15">
        <v>12.15480172</v>
      </c>
      <c r="I47" s="16">
        <f t="shared" si="2"/>
        <v>39.225991399999998</v>
      </c>
      <c r="J47" s="17">
        <f t="shared" si="3"/>
        <v>60.774008599999995</v>
      </c>
    </row>
    <row r="48" spans="1:10" x14ac:dyDescent="0.25">
      <c r="A48" s="12" t="s">
        <v>11</v>
      </c>
      <c r="B48" s="13">
        <v>4</v>
      </c>
      <c r="C48" s="14">
        <v>13.893585280954749</v>
      </c>
      <c r="D48" s="15">
        <v>6.1064147190452509</v>
      </c>
      <c r="E48" s="16">
        <f t="shared" si="0"/>
        <v>69.467926404773749</v>
      </c>
      <c r="F48" s="17">
        <f t="shared" si="1"/>
        <v>30.532073595226255</v>
      </c>
      <c r="G48" s="14">
        <v>9.5682382130000008</v>
      </c>
      <c r="H48" s="15">
        <v>10.431761789999999</v>
      </c>
      <c r="I48" s="16">
        <f t="shared" si="2"/>
        <v>47.841191057823821</v>
      </c>
      <c r="J48" s="17">
        <f t="shared" si="3"/>
        <v>52.158808942176172</v>
      </c>
    </row>
    <row r="49" spans="1:10" x14ac:dyDescent="0.25">
      <c r="A49" s="12" t="s">
        <v>11</v>
      </c>
      <c r="B49" s="13">
        <v>5</v>
      </c>
      <c r="C49" s="14">
        <v>12.425978987583573</v>
      </c>
      <c r="D49" s="15">
        <v>7.5740210124164289</v>
      </c>
      <c r="E49" s="16">
        <f t="shared" si="0"/>
        <v>62.129894937917861</v>
      </c>
      <c r="F49" s="17">
        <f t="shared" si="1"/>
        <v>37.870105062082146</v>
      </c>
      <c r="G49" s="14">
        <v>8.8408644400000007</v>
      </c>
      <c r="H49" s="15">
        <v>11.159135600000001</v>
      </c>
      <c r="I49" s="16">
        <f t="shared" si="2"/>
        <v>44.204322111591352</v>
      </c>
      <c r="J49" s="17">
        <f t="shared" si="3"/>
        <v>55.795677888408633</v>
      </c>
    </row>
    <row r="50" spans="1:10" x14ac:dyDescent="0.25">
      <c r="A50" s="12" t="s">
        <v>11</v>
      </c>
      <c r="B50" s="13">
        <v>6</v>
      </c>
      <c r="C50" s="14">
        <v>11.27669672520171</v>
      </c>
      <c r="D50" s="15">
        <v>8.7233032747982904</v>
      </c>
      <c r="E50" s="16">
        <f t="shared" si="0"/>
        <v>56.383483626008548</v>
      </c>
      <c r="F50" s="17">
        <f t="shared" si="1"/>
        <v>43.616516373991452</v>
      </c>
      <c r="G50" s="14">
        <v>8.0118694399999999</v>
      </c>
      <c r="H50" s="15">
        <v>11.9881306</v>
      </c>
      <c r="I50" s="16">
        <f t="shared" si="2"/>
        <v>40.059347119881309</v>
      </c>
      <c r="J50" s="17">
        <f t="shared" si="3"/>
        <v>59.940652880118691</v>
      </c>
    </row>
    <row r="51" spans="1:10" x14ac:dyDescent="0.25">
      <c r="A51" s="12" t="s">
        <v>11</v>
      </c>
      <c r="B51" s="13">
        <v>7</v>
      </c>
      <c r="C51" s="14">
        <v>12.681752527684161</v>
      </c>
      <c r="D51" s="15">
        <v>7.3182474723158393</v>
      </c>
      <c r="E51" s="16">
        <f t="shared" si="0"/>
        <v>63.408762638420804</v>
      </c>
      <c r="F51" s="17">
        <f t="shared" si="1"/>
        <v>36.591237361579196</v>
      </c>
      <c r="G51" s="14">
        <v>9.2262198099999999</v>
      </c>
      <c r="H51" s="15">
        <v>10.773780199999999</v>
      </c>
      <c r="I51" s="16">
        <f t="shared" si="2"/>
        <v>46.13109902693445</v>
      </c>
      <c r="J51" s="17">
        <f t="shared" si="3"/>
        <v>53.86890097306555</v>
      </c>
    </row>
    <row r="52" spans="1:10" x14ac:dyDescent="0.25">
      <c r="A52" s="12" t="s">
        <v>11</v>
      </c>
      <c r="B52" s="13">
        <v>8</v>
      </c>
      <c r="C52" s="14">
        <v>10.886310904872389</v>
      </c>
      <c r="D52" s="15">
        <v>9.1136890951276115</v>
      </c>
      <c r="E52" s="16">
        <f t="shared" si="0"/>
        <v>54.43155452436195</v>
      </c>
      <c r="F52" s="17">
        <f t="shared" si="1"/>
        <v>45.568445475638057</v>
      </c>
      <c r="G52" s="14">
        <v>7.6900296199999998</v>
      </c>
      <c r="H52" s="15">
        <v>12.309970399999999</v>
      </c>
      <c r="I52" s="16">
        <f t="shared" si="2"/>
        <v>38.450148061549854</v>
      </c>
      <c r="J52" s="17">
        <f t="shared" si="3"/>
        <v>61.549851938450153</v>
      </c>
    </row>
    <row r="53" spans="1:10" x14ac:dyDescent="0.25">
      <c r="A53" s="12" t="s">
        <v>11</v>
      </c>
      <c r="B53" s="13">
        <v>9</v>
      </c>
      <c r="C53" s="14">
        <v>14.045725646123262</v>
      </c>
      <c r="D53" s="15">
        <v>5.9542743538767393</v>
      </c>
      <c r="E53" s="16">
        <f t="shared" si="0"/>
        <v>70.228628230616309</v>
      </c>
      <c r="F53" s="17">
        <f t="shared" si="1"/>
        <v>29.771371769383698</v>
      </c>
      <c r="G53" s="14">
        <v>10.3000492</v>
      </c>
      <c r="H53" s="15">
        <v>9.6999508100000007</v>
      </c>
      <c r="I53" s="16">
        <f t="shared" si="2"/>
        <v>51.500245974249879</v>
      </c>
      <c r="J53" s="17">
        <f t="shared" si="3"/>
        <v>48.499754025750121</v>
      </c>
    </row>
    <row r="54" spans="1:10" x14ac:dyDescent="0.25">
      <c r="A54" s="12" t="s">
        <v>11</v>
      </c>
      <c r="B54" s="13">
        <v>10</v>
      </c>
      <c r="C54" s="14">
        <v>13.989335918565198</v>
      </c>
      <c r="D54" s="15">
        <v>6.010664081434804</v>
      </c>
      <c r="E54" s="16">
        <f t="shared" si="0"/>
        <v>69.946679592825987</v>
      </c>
      <c r="F54" s="17">
        <f t="shared" si="1"/>
        <v>30.053320407174024</v>
      </c>
      <c r="G54" s="14">
        <v>11.8619349</v>
      </c>
      <c r="H54" s="15">
        <v>8.1380651400000001</v>
      </c>
      <c r="I54" s="16">
        <f t="shared" si="2"/>
        <v>59.309674381380653</v>
      </c>
      <c r="J54" s="17">
        <f t="shared" si="3"/>
        <v>40.690325618619347</v>
      </c>
    </row>
    <row r="55" spans="1:10" x14ac:dyDescent="0.25">
      <c r="A55" s="12" t="s">
        <v>11</v>
      </c>
      <c r="B55" s="13">
        <v>11</v>
      </c>
      <c r="C55" s="14">
        <v>10.917874396135264</v>
      </c>
      <c r="D55" s="15">
        <v>9.0821256038647338</v>
      </c>
      <c r="E55" s="16">
        <f t="shared" si="0"/>
        <v>54.589371980676326</v>
      </c>
      <c r="F55" s="17">
        <f t="shared" si="1"/>
        <v>45.410628019323667</v>
      </c>
      <c r="G55" s="14">
        <v>11.406096399999999</v>
      </c>
      <c r="H55" s="15">
        <v>8.5939036400000006</v>
      </c>
      <c r="I55" s="16">
        <f t="shared" si="2"/>
        <v>57.030481885939032</v>
      </c>
      <c r="J55" s="17">
        <f t="shared" si="3"/>
        <v>42.969518114060968</v>
      </c>
    </row>
    <row r="56" spans="1:10" ht="15.75" thickBot="1" x14ac:dyDescent="0.3">
      <c r="A56" s="20" t="s">
        <v>11</v>
      </c>
      <c r="B56" s="21">
        <v>12</v>
      </c>
      <c r="C56" s="22">
        <v>10.972495088408644</v>
      </c>
      <c r="D56" s="23">
        <v>9.0275049115913557</v>
      </c>
      <c r="E56" s="24">
        <f t="shared" si="0"/>
        <v>54.862475442043227</v>
      </c>
      <c r="F56" s="25">
        <f t="shared" si="1"/>
        <v>45.137524557956773</v>
      </c>
      <c r="G56" s="22">
        <v>11.277013800000001</v>
      </c>
      <c r="H56" s="23">
        <v>8.7229862499999999</v>
      </c>
      <c r="I56" s="24">
        <f t="shared" si="2"/>
        <v>56.385068859037325</v>
      </c>
      <c r="J56" s="25">
        <f t="shared" si="3"/>
        <v>43.614931140962668</v>
      </c>
    </row>
    <row r="57" spans="1:10" x14ac:dyDescent="0.25">
      <c r="A57" s="6" t="s">
        <v>12</v>
      </c>
      <c r="B57" s="7">
        <v>1</v>
      </c>
      <c r="C57" s="8">
        <v>12.526934378060727</v>
      </c>
      <c r="D57" s="9">
        <v>7.4730656219392753</v>
      </c>
      <c r="E57" s="10">
        <f t="shared" si="0"/>
        <v>62.634671890303629</v>
      </c>
      <c r="F57" s="11">
        <f t="shared" si="1"/>
        <v>37.365328109696378</v>
      </c>
      <c r="G57" s="8">
        <v>12.98816568</v>
      </c>
      <c r="H57" s="9">
        <v>7.0118343200000002</v>
      </c>
      <c r="I57" s="10">
        <f t="shared" si="2"/>
        <v>64.940828400000001</v>
      </c>
      <c r="J57" s="11">
        <f t="shared" si="3"/>
        <v>35.059171599999999</v>
      </c>
    </row>
    <row r="58" spans="1:10" x14ac:dyDescent="0.25">
      <c r="A58" s="12" t="s">
        <v>12</v>
      </c>
      <c r="B58" s="13">
        <v>2</v>
      </c>
      <c r="C58" s="14">
        <v>10.849102377486657</v>
      </c>
      <c r="D58" s="15">
        <v>9.1508976225133427</v>
      </c>
      <c r="E58" s="16">
        <f t="shared" si="0"/>
        <v>54.245511887433281</v>
      </c>
      <c r="F58" s="17">
        <f t="shared" si="1"/>
        <v>45.754488112566719</v>
      </c>
      <c r="G58" s="14">
        <v>11.76022835</v>
      </c>
      <c r="H58" s="15">
        <v>8.2397716459999994</v>
      </c>
      <c r="I58" s="16">
        <f t="shared" si="2"/>
        <v>58.801141761760235</v>
      </c>
      <c r="J58" s="17">
        <f t="shared" si="3"/>
        <v>41.198858238239772</v>
      </c>
    </row>
    <row r="59" spans="1:10" x14ac:dyDescent="0.25">
      <c r="A59" s="12" t="s">
        <v>12</v>
      </c>
      <c r="B59" s="13">
        <v>3</v>
      </c>
      <c r="C59" s="14">
        <v>12.825242718446601</v>
      </c>
      <c r="D59" s="15">
        <v>7.174757281553398</v>
      </c>
      <c r="E59" s="16">
        <f t="shared" si="0"/>
        <v>64.126213592233</v>
      </c>
      <c r="F59" s="17">
        <f t="shared" si="1"/>
        <v>35.873786407766985</v>
      </c>
      <c r="G59" s="14">
        <v>9.6189591080000003</v>
      </c>
      <c r="H59" s="15">
        <v>10.38104089</v>
      </c>
      <c r="I59" s="16">
        <f t="shared" si="2"/>
        <v>48.094795544809479</v>
      </c>
      <c r="J59" s="17">
        <f t="shared" si="3"/>
        <v>51.905204455190521</v>
      </c>
    </row>
    <row r="60" spans="1:10" x14ac:dyDescent="0.25">
      <c r="A60" s="12" t="s">
        <v>12</v>
      </c>
      <c r="B60" s="13">
        <v>4</v>
      </c>
      <c r="C60" s="14">
        <v>12.245681381957773</v>
      </c>
      <c r="D60" s="15">
        <v>7.7543186180422268</v>
      </c>
      <c r="E60" s="16">
        <f t="shared" si="0"/>
        <v>61.228406909788866</v>
      </c>
      <c r="F60" s="17">
        <f t="shared" si="1"/>
        <v>38.771593090211134</v>
      </c>
      <c r="G60" s="14">
        <v>10.97633136</v>
      </c>
      <c r="H60" s="15">
        <v>9.0236686390000003</v>
      </c>
      <c r="I60" s="16">
        <f t="shared" si="2"/>
        <v>54.881656802744082</v>
      </c>
      <c r="J60" s="17">
        <f t="shared" si="3"/>
        <v>45.118343197255918</v>
      </c>
    </row>
    <row r="61" spans="1:10" x14ac:dyDescent="0.25">
      <c r="A61" s="12" t="s">
        <v>12</v>
      </c>
      <c r="B61" s="13">
        <v>5</v>
      </c>
      <c r="C61" s="14">
        <v>13.076190476190476</v>
      </c>
      <c r="D61" s="15">
        <v>6.9238095238095232</v>
      </c>
      <c r="E61" s="16">
        <f t="shared" si="0"/>
        <v>65.38095238095238</v>
      </c>
      <c r="F61" s="17">
        <f t="shared" si="1"/>
        <v>34.619047619047613</v>
      </c>
      <c r="G61" s="14">
        <v>12.3498818</v>
      </c>
      <c r="H61" s="15">
        <v>7.6501182029999999</v>
      </c>
      <c r="I61" s="16">
        <f t="shared" si="2"/>
        <v>61.749408990737585</v>
      </c>
      <c r="J61" s="17">
        <f t="shared" si="3"/>
        <v>38.250591009262408</v>
      </c>
    </row>
    <row r="62" spans="1:10" x14ac:dyDescent="0.25">
      <c r="A62" s="12" t="s">
        <v>12</v>
      </c>
      <c r="B62" s="13">
        <v>6</v>
      </c>
      <c r="C62" s="14">
        <v>9.7513408093612881</v>
      </c>
      <c r="D62" s="15">
        <v>10.248659190638714</v>
      </c>
      <c r="E62" s="16">
        <f t="shared" si="0"/>
        <v>48.756704046806441</v>
      </c>
      <c r="F62" s="17">
        <f t="shared" si="1"/>
        <v>51.243295953193567</v>
      </c>
      <c r="G62" s="14">
        <v>12.419121199999999</v>
      </c>
      <c r="H62" s="15">
        <v>7.5808787999999998</v>
      </c>
      <c r="I62" s="16">
        <f t="shared" si="2"/>
        <v>62.095605999999989</v>
      </c>
      <c r="J62" s="17">
        <f t="shared" si="3"/>
        <v>37.904393999999996</v>
      </c>
    </row>
    <row r="63" spans="1:10" x14ac:dyDescent="0.25">
      <c r="A63" s="12" t="s">
        <v>12</v>
      </c>
      <c r="B63" s="13">
        <v>7</v>
      </c>
      <c r="C63" s="14">
        <v>13.855243722304282</v>
      </c>
      <c r="D63" s="15">
        <v>6.1447562776957154</v>
      </c>
      <c r="E63" s="16">
        <f t="shared" si="0"/>
        <v>69.276218611521429</v>
      </c>
      <c r="F63" s="17">
        <f t="shared" si="1"/>
        <v>30.723781388478582</v>
      </c>
      <c r="G63" s="14">
        <v>12.318072300000001</v>
      </c>
      <c r="H63" s="15">
        <v>7.6819277100000001</v>
      </c>
      <c r="I63" s="16">
        <f t="shared" si="2"/>
        <v>61.590361469204822</v>
      </c>
      <c r="J63" s="17">
        <f t="shared" si="3"/>
        <v>38.409638530795185</v>
      </c>
    </row>
    <row r="64" spans="1:10" x14ac:dyDescent="0.25">
      <c r="A64" s="12" t="s">
        <v>12</v>
      </c>
      <c r="B64" s="13">
        <v>8</v>
      </c>
      <c r="C64" s="14">
        <v>11.327762302692665</v>
      </c>
      <c r="D64" s="15">
        <v>8.6722376973073363</v>
      </c>
      <c r="E64" s="16">
        <f t="shared" si="0"/>
        <v>56.638811513463324</v>
      </c>
      <c r="F64" s="17">
        <f t="shared" si="1"/>
        <v>43.361188486536683</v>
      </c>
      <c r="G64" s="14">
        <v>12.5811001</v>
      </c>
      <c r="H64" s="15">
        <v>7.4188998599999998</v>
      </c>
      <c r="I64" s="16">
        <f t="shared" si="2"/>
        <v>62.905500625811008</v>
      </c>
      <c r="J64" s="17">
        <f t="shared" si="3"/>
        <v>37.094499374188999</v>
      </c>
    </row>
    <row r="65" spans="1:10" x14ac:dyDescent="0.25">
      <c r="A65" s="12" t="s">
        <v>12</v>
      </c>
      <c r="B65" s="13">
        <v>9</v>
      </c>
      <c r="C65" s="14">
        <v>8.1910274963820555</v>
      </c>
      <c r="D65" s="15">
        <v>11.808972503617944</v>
      </c>
      <c r="E65" s="16">
        <f t="shared" si="0"/>
        <v>40.955137481910278</v>
      </c>
      <c r="F65" s="17">
        <f t="shared" si="1"/>
        <v>59.044862518089722</v>
      </c>
      <c r="G65" s="14">
        <v>13.6764706</v>
      </c>
      <c r="H65" s="15">
        <v>6.3235294099999999</v>
      </c>
      <c r="I65" s="16">
        <f t="shared" si="2"/>
        <v>68.38235296580882</v>
      </c>
      <c r="J65" s="17">
        <f t="shared" si="3"/>
        <v>31.617647034191176</v>
      </c>
    </row>
    <row r="66" spans="1:10" x14ac:dyDescent="0.25">
      <c r="A66" s="12" t="s">
        <v>12</v>
      </c>
      <c r="B66" s="13">
        <v>10</v>
      </c>
      <c r="C66" s="14">
        <v>7.9189322787938696</v>
      </c>
      <c r="D66" s="15">
        <v>12.081067721206129</v>
      </c>
      <c r="E66" s="16">
        <f t="shared" si="0"/>
        <v>39.594661393969346</v>
      </c>
      <c r="F66" s="17">
        <f t="shared" si="1"/>
        <v>60.405338606030647</v>
      </c>
      <c r="G66" s="14">
        <v>13.073550900000001</v>
      </c>
      <c r="H66" s="15">
        <v>6.9264491000000001</v>
      </c>
      <c r="I66" s="16">
        <f t="shared" si="2"/>
        <v>65.367754500000004</v>
      </c>
      <c r="J66" s="17">
        <f t="shared" si="3"/>
        <v>34.632245500000003</v>
      </c>
    </row>
    <row r="67" spans="1:10" ht="15.75" thickBot="1" x14ac:dyDescent="0.3">
      <c r="A67" s="20" t="s">
        <v>12</v>
      </c>
      <c r="B67" s="21">
        <v>11</v>
      </c>
      <c r="C67" s="22">
        <v>8.6770428015564196</v>
      </c>
      <c r="D67" s="23">
        <v>11.322957198443579</v>
      </c>
      <c r="E67" s="24">
        <f t="shared" si="0"/>
        <v>43.385214007782096</v>
      </c>
      <c r="F67" s="25">
        <f t="shared" si="1"/>
        <v>56.614785992217897</v>
      </c>
      <c r="G67" s="22">
        <v>10.3894839</v>
      </c>
      <c r="H67" s="23">
        <v>9.6105160699999992</v>
      </c>
      <c r="I67" s="24">
        <f t="shared" si="2"/>
        <v>51.947419577921139</v>
      </c>
      <c r="J67" s="25">
        <f t="shared" si="3"/>
        <v>48.052580422078876</v>
      </c>
    </row>
  </sheetData>
  <mergeCells count="4">
    <mergeCell ref="G1:J1"/>
    <mergeCell ref="A1:A2"/>
    <mergeCell ref="B1:B2"/>
    <mergeCell ref="C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3A-B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Ferreira</dc:creator>
  <cp:lastModifiedBy>Guillaume Ferreira</cp:lastModifiedBy>
  <dcterms:created xsi:type="dcterms:W3CDTF">2023-11-24T16:57:23Z</dcterms:created>
  <dcterms:modified xsi:type="dcterms:W3CDTF">2023-11-24T17:32:56Z</dcterms:modified>
</cp:coreProperties>
</file>