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erreira\Documents\datas GF\Documents\bordeaux2009\Ioannis\articles\eLife HFD-pathway2023\eLIFE\revision\211123\24112023\"/>
    </mc:Choice>
  </mc:AlternateContent>
  <xr:revisionPtr revIDLastSave="0" documentId="8_{18E82C7B-62FE-4E3A-9033-75D883BA8357}" xr6:coauthVersionLast="36" xr6:coauthVersionMax="36" xr10:uidLastSave="{00000000-0000-0000-0000-000000000000}"/>
  <bookViews>
    <workbookView xWindow="0" yWindow="0" windowWidth="19200" windowHeight="11385" xr2:uid="{6AC67D24-4855-469A-BFC9-D9FDD996DC13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<sst xmlns="http://schemas.openxmlformats.org/spreadsheetml/2006/main" count="74" uniqueCount="16">
  <si>
    <t>Group</t>
  </si>
  <si>
    <t>Animal</t>
  </si>
  <si>
    <t>Training</t>
  </si>
  <si>
    <t>Test</t>
  </si>
  <si>
    <t>Time object 1 (s)</t>
  </si>
  <si>
    <t>Time object 2 (s)</t>
  </si>
  <si>
    <t>Time to reach criterion (s)</t>
  </si>
  <si>
    <t>% explo novel training</t>
  </si>
  <si>
    <t>CD mCh Nac</t>
  </si>
  <si>
    <t>CD mCh mPFC</t>
  </si>
  <si>
    <t>CD Gi NAC</t>
  </si>
  <si>
    <t>CD Gi mPFC</t>
  </si>
  <si>
    <t>HFD mCh Nac</t>
  </si>
  <si>
    <t>HFD mCh mPFC</t>
  </si>
  <si>
    <t>HFD Gi Nac</t>
  </si>
  <si>
    <t>HFD Gi mPFC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</si>
</sst>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373A-F506-4B51-A9B2-050530EC4B1B}">
  <dimension ref="A1:O68"/>
  <sheetViews>
    <sheetView tabSelected="1" zoomScale="85" zoomScaleNormal="85" workbookViewId="0">
      <selection activeCell="J17" sqref="J17"/>
    </sheetView>
  </sheetViews>
  <sheetFormatPr baseColWidth="10" defaultColWidth="11.42578125" defaultRowHeight="15" x14ac:dyDescent="0.25"/>
  <cols>
    <col min="1" max="1" width="14.5703125" style="5" customWidth="1"/>
    <col min="2" max="2" width="8.85546875" style="5" customWidth="1"/>
    <col min="3" max="3" width="7.7109375" style="5" customWidth="1"/>
    <col min="4" max="4" width="8.28515625" style="5" customWidth="1"/>
    <col min="5" max="5" width="9.85546875" style="5" customWidth="1"/>
    <col min="6" max="7" width="7.85546875" style="5" customWidth="1"/>
    <col min="8" max="16384" width="11.42578125" style="5"/>
  </cols>
  <sheetData>
    <row r="1" spans="1:15" ht="15.75" thickBot="1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G1" s="36" t="s">
        <v>3</v>
      </c>
    </row>
    <row r="2" spans="1:15" ht="52.5" customHeight="1" thickBot="1" x14ac:dyDescent="0.3">
      <c r="A2" s="6"/>
      <c r="B2" s="7"/>
      <c r="C2" s="8" t="s">
        <v>4</v>
      </c>
      <c r="D2" s="9" t="s">
        <v>5</v>
      </c>
      <c r="E2" s="9" t="s">
        <v>6</v>
      </c>
      <c r="F2" s="10" t="s">
        <v>7</v>
      </c>
      <c r="G2" s="37" t="s">
        <v>6</v>
      </c>
    </row>
    <row r="3" spans="1:15" x14ac:dyDescent="0.25">
      <c r="A3" s="11" t="s">
        <v>8</v>
      </c>
      <c r="B3" s="12">
        <v>1</v>
      </c>
      <c r="C3" s="13">
        <v>8.8527724665391965</v>
      </c>
      <c r="D3" s="14">
        <v>11.147227533460802</v>
      </c>
      <c r="E3" s="15">
        <v>380</v>
      </c>
      <c r="F3" s="16">
        <f t="shared" ref="F3:F66" si="0">(C3/(C3+D3))*100</f>
        <v>44.263862332695979</v>
      </c>
      <c r="G3" s="38">
        <v>350</v>
      </c>
    </row>
    <row r="4" spans="1:15" x14ac:dyDescent="0.25">
      <c r="A4" s="17" t="s">
        <v>8</v>
      </c>
      <c r="B4" s="18">
        <v>2</v>
      </c>
      <c r="C4" s="19">
        <v>9.9313052011776257</v>
      </c>
      <c r="D4" s="20">
        <v>10.068694798822374</v>
      </c>
      <c r="E4" s="21">
        <v>436</v>
      </c>
      <c r="F4" s="22">
        <f t="shared" si="0"/>
        <v>49.656526005888132</v>
      </c>
      <c r="G4" s="39">
        <v>322</v>
      </c>
    </row>
    <row r="5" spans="1:15" x14ac:dyDescent="0.25">
      <c r="A5" s="17" t="s">
        <v>8</v>
      </c>
      <c r="B5" s="18">
        <v>3</v>
      </c>
      <c r="C5" s="19">
        <v>11.898734177215191</v>
      </c>
      <c r="D5" s="20">
        <v>8.1012658227848107</v>
      </c>
      <c r="E5" s="21">
        <v>392</v>
      </c>
      <c r="F5" s="22">
        <f t="shared" si="0"/>
        <v>59.493670886075954</v>
      </c>
      <c r="G5" s="39">
        <v>600</v>
      </c>
      <c r="K5" s="23"/>
      <c r="L5" s="23"/>
      <c r="M5" s="23"/>
      <c r="N5" s="23"/>
      <c r="O5" s="23"/>
    </row>
    <row r="6" spans="1:15" x14ac:dyDescent="0.2">
      <c r="A6" s="17" t="s">
        <v>8</v>
      </c>
      <c r="B6" s="18">
        <v>4</v>
      </c>
      <c r="C6" s="19">
        <v>8.9836390679226579</v>
      </c>
      <c r="D6" s="20">
        <v>11.01636093207734</v>
      </c>
      <c r="E6" s="21">
        <v>295</v>
      </c>
      <c r="F6" s="22">
        <f t="shared" si="0"/>
        <v>44.918195339613284</v>
      </c>
      <c r="G6" s="39">
        <v>305</v>
      </c>
      <c r="K6" s="24"/>
      <c r="L6" s="24"/>
      <c r="M6" s="24"/>
      <c r="N6" s="24"/>
      <c r="O6" s="24"/>
    </row>
    <row r="7" spans="1:15" x14ac:dyDescent="0.25">
      <c r="A7" s="17" t="s">
        <v>8</v>
      </c>
      <c r="B7" s="18">
        <v>5</v>
      </c>
      <c r="C7" s="19">
        <v>8.5</v>
      </c>
      <c r="D7" s="20">
        <v>11.5</v>
      </c>
      <c r="E7" s="21">
        <v>461</v>
      </c>
      <c r="F7" s="22">
        <f t="shared" si="0"/>
        <v>42.5</v>
      </c>
      <c r="G7" s="39">
        <v>540</v>
      </c>
    </row>
    <row r="8" spans="1:15" x14ac:dyDescent="0.25">
      <c r="A8" s="17" t="s">
        <v>8</v>
      </c>
      <c r="B8" s="18">
        <v>6</v>
      </c>
      <c r="C8" s="19">
        <v>12.2</v>
      </c>
      <c r="D8" s="20">
        <v>7.8</v>
      </c>
      <c r="E8" s="21">
        <v>581</v>
      </c>
      <c r="F8" s="22">
        <f t="shared" si="0"/>
        <v>61</v>
      </c>
      <c r="G8" s="39">
        <v>330</v>
      </c>
    </row>
    <row r="9" spans="1:15" ht="15.75" thickBot="1" x14ac:dyDescent="0.3">
      <c r="A9" s="25" t="s">
        <v>8</v>
      </c>
      <c r="B9" s="26">
        <v>7</v>
      </c>
      <c r="C9" s="27">
        <v>11.3</v>
      </c>
      <c r="D9" s="28">
        <v>8.6999999999999993</v>
      </c>
      <c r="E9" s="29">
        <v>256</v>
      </c>
      <c r="F9" s="30">
        <f t="shared" si="0"/>
        <v>56.500000000000007</v>
      </c>
      <c r="G9" s="40">
        <v>360</v>
      </c>
    </row>
    <row r="10" spans="1:15" x14ac:dyDescent="0.25">
      <c r="A10" s="11" t="s">
        <v>9</v>
      </c>
      <c r="B10" s="12">
        <v>1</v>
      </c>
      <c r="C10" s="13">
        <v>10.255668113844669</v>
      </c>
      <c r="D10" s="14">
        <v>9.7443318861553294</v>
      </c>
      <c r="E10" s="15">
        <v>516</v>
      </c>
      <c r="F10" s="16">
        <f t="shared" si="0"/>
        <v>51.278340569223346</v>
      </c>
      <c r="G10" s="38">
        <v>430</v>
      </c>
      <c r="K10" s="23"/>
      <c r="L10" s="23"/>
      <c r="M10" s="23"/>
      <c r="N10" s="23"/>
      <c r="O10" s="23"/>
    </row>
    <row r="11" spans="1:15" x14ac:dyDescent="0.2">
      <c r="A11" s="17" t="s">
        <v>9</v>
      </c>
      <c r="B11" s="18">
        <v>2</v>
      </c>
      <c r="C11" s="19">
        <v>11.699604743083004</v>
      </c>
      <c r="D11" s="20">
        <v>8.3003952569169961</v>
      </c>
      <c r="E11" s="21">
        <v>248</v>
      </c>
      <c r="F11" s="22">
        <f t="shared" si="0"/>
        <v>58.498023715415016</v>
      </c>
      <c r="G11" s="39">
        <v>160</v>
      </c>
      <c r="K11" s="24"/>
      <c r="L11" s="24"/>
      <c r="M11" s="24"/>
      <c r="N11" s="24"/>
      <c r="O11" s="24"/>
    </row>
    <row r="12" spans="1:15" x14ac:dyDescent="0.25">
      <c r="A12" s="17" t="s">
        <v>9</v>
      </c>
      <c r="B12" s="18">
        <v>3</v>
      </c>
      <c r="C12" s="19">
        <v>11.025260029717682</v>
      </c>
      <c r="D12" s="20">
        <v>8.9747399702823181</v>
      </c>
      <c r="E12" s="21">
        <v>495</v>
      </c>
      <c r="F12" s="22">
        <f t="shared" si="0"/>
        <v>55.126300148588413</v>
      </c>
      <c r="G12" s="39">
        <v>382</v>
      </c>
    </row>
    <row r="13" spans="1:15" x14ac:dyDescent="0.25">
      <c r="A13" s="17" t="s">
        <v>9</v>
      </c>
      <c r="B13" s="18">
        <v>4</v>
      </c>
      <c r="C13" s="19">
        <v>10.631424375917769</v>
      </c>
      <c r="D13" s="20">
        <v>9.3685756240822329</v>
      </c>
      <c r="E13" s="21">
        <v>342</v>
      </c>
      <c r="F13" s="22">
        <f t="shared" si="0"/>
        <v>53.157121879588843</v>
      </c>
      <c r="G13" s="39">
        <v>412</v>
      </c>
    </row>
    <row r="14" spans="1:15" x14ac:dyDescent="0.25">
      <c r="A14" s="17" t="s">
        <v>9</v>
      </c>
      <c r="B14" s="18">
        <v>5</v>
      </c>
      <c r="C14" s="19">
        <v>8</v>
      </c>
      <c r="D14" s="20">
        <v>12</v>
      </c>
      <c r="E14" s="21">
        <v>267</v>
      </c>
      <c r="F14" s="22">
        <f t="shared" si="0"/>
        <v>40</v>
      </c>
      <c r="G14" s="39">
        <v>240</v>
      </c>
    </row>
    <row r="15" spans="1:15" x14ac:dyDescent="0.25">
      <c r="A15" s="17" t="s">
        <v>9</v>
      </c>
      <c r="B15" s="18">
        <v>6</v>
      </c>
      <c r="C15" s="19">
        <v>10</v>
      </c>
      <c r="D15" s="20">
        <v>10</v>
      </c>
      <c r="E15" s="21">
        <v>275</v>
      </c>
      <c r="F15" s="22">
        <f t="shared" si="0"/>
        <v>50</v>
      </c>
      <c r="G15" s="39">
        <v>180</v>
      </c>
    </row>
    <row r="16" spans="1:15" ht="15.75" thickBot="1" x14ac:dyDescent="0.3">
      <c r="A16" s="25" t="s">
        <v>9</v>
      </c>
      <c r="B16" s="26">
        <v>7</v>
      </c>
      <c r="C16" s="27">
        <v>9.6</v>
      </c>
      <c r="D16" s="28">
        <v>10.4</v>
      </c>
      <c r="E16" s="29">
        <v>277</v>
      </c>
      <c r="F16" s="30">
        <f t="shared" si="0"/>
        <v>48</v>
      </c>
      <c r="G16" s="40">
        <v>240</v>
      </c>
    </row>
    <row r="17" spans="1:15" x14ac:dyDescent="0.25">
      <c r="A17" s="11" t="s">
        <v>10</v>
      </c>
      <c r="B17" s="12">
        <v>1</v>
      </c>
      <c r="C17" s="13">
        <v>11.2</v>
      </c>
      <c r="D17" s="14">
        <v>8.8000000000000007</v>
      </c>
      <c r="E17" s="15">
        <v>251</v>
      </c>
      <c r="F17" s="16">
        <f t="shared" si="0"/>
        <v>55.999999999999993</v>
      </c>
      <c r="G17" s="38">
        <v>380</v>
      </c>
    </row>
    <row r="18" spans="1:15" x14ac:dyDescent="0.25">
      <c r="A18" s="17" t="s">
        <v>10</v>
      </c>
      <c r="B18" s="18">
        <v>2</v>
      </c>
      <c r="C18" s="19">
        <v>13</v>
      </c>
      <c r="D18" s="20">
        <v>7</v>
      </c>
      <c r="E18" s="21">
        <v>240</v>
      </c>
      <c r="F18" s="22">
        <f t="shared" si="0"/>
        <v>65</v>
      </c>
      <c r="G18" s="39">
        <v>445</v>
      </c>
      <c r="K18" s="23"/>
      <c r="L18" s="23"/>
      <c r="M18" s="23"/>
      <c r="N18" s="23"/>
      <c r="O18" s="23"/>
    </row>
    <row r="19" spans="1:15" x14ac:dyDescent="0.2">
      <c r="A19" s="17" t="s">
        <v>10</v>
      </c>
      <c r="B19" s="18">
        <v>3</v>
      </c>
      <c r="C19" s="19">
        <v>12</v>
      </c>
      <c r="D19" s="20">
        <v>8</v>
      </c>
      <c r="E19" s="21">
        <v>459</v>
      </c>
      <c r="F19" s="22">
        <f t="shared" si="0"/>
        <v>60</v>
      </c>
      <c r="G19" s="39">
        <v>280</v>
      </c>
      <c r="K19" s="24"/>
      <c r="L19" s="24"/>
      <c r="M19" s="24"/>
      <c r="N19" s="24"/>
      <c r="O19" s="24"/>
    </row>
    <row r="20" spans="1:15" x14ac:dyDescent="0.25">
      <c r="A20" s="17" t="s">
        <v>10</v>
      </c>
      <c r="B20" s="18">
        <v>4</v>
      </c>
      <c r="C20" s="19">
        <v>5.7</v>
      </c>
      <c r="D20" s="20">
        <v>14.3</v>
      </c>
      <c r="E20" s="21">
        <v>240</v>
      </c>
      <c r="F20" s="22">
        <f t="shared" si="0"/>
        <v>28.500000000000004</v>
      </c>
      <c r="G20" s="39">
        <v>326</v>
      </c>
    </row>
    <row r="21" spans="1:15" x14ac:dyDescent="0.25">
      <c r="A21" s="17" t="s">
        <v>10</v>
      </c>
      <c r="B21" s="18">
        <v>5</v>
      </c>
      <c r="C21" s="19">
        <v>9.3000000000000007</v>
      </c>
      <c r="D21" s="20">
        <v>10.3</v>
      </c>
      <c r="E21" s="21">
        <v>260</v>
      </c>
      <c r="F21" s="22">
        <f t="shared" si="0"/>
        <v>47.448979591836739</v>
      </c>
      <c r="G21" s="39">
        <v>230</v>
      </c>
    </row>
    <row r="22" spans="1:15" x14ac:dyDescent="0.25">
      <c r="A22" s="17" t="s">
        <v>10</v>
      </c>
      <c r="B22" s="18">
        <v>6</v>
      </c>
      <c r="C22" s="19">
        <v>10.5</v>
      </c>
      <c r="D22" s="20">
        <v>9.5</v>
      </c>
      <c r="E22" s="21">
        <v>282</v>
      </c>
      <c r="F22" s="22">
        <f t="shared" si="0"/>
        <v>52.5</v>
      </c>
      <c r="G22" s="39">
        <v>256</v>
      </c>
    </row>
    <row r="23" spans="1:15" x14ac:dyDescent="0.25">
      <c r="A23" s="17" t="s">
        <v>10</v>
      </c>
      <c r="B23" s="18">
        <v>7</v>
      </c>
      <c r="C23" s="19">
        <v>9</v>
      </c>
      <c r="D23" s="20">
        <v>11</v>
      </c>
      <c r="E23" s="21">
        <v>283</v>
      </c>
      <c r="F23" s="22">
        <f t="shared" si="0"/>
        <v>45</v>
      </c>
      <c r="G23" s="39">
        <v>253</v>
      </c>
    </row>
    <row r="24" spans="1:15" ht="15.75" thickBot="1" x14ac:dyDescent="0.3">
      <c r="A24" s="25" t="s">
        <v>10</v>
      </c>
      <c r="B24" s="26">
        <v>8</v>
      </c>
      <c r="C24" s="27">
        <v>6.9</v>
      </c>
      <c r="D24" s="28">
        <v>13.1</v>
      </c>
      <c r="E24" s="29">
        <v>270</v>
      </c>
      <c r="F24" s="30">
        <f t="shared" si="0"/>
        <v>34.5</v>
      </c>
      <c r="G24" s="40">
        <v>270</v>
      </c>
    </row>
    <row r="25" spans="1:15" x14ac:dyDescent="0.25">
      <c r="A25" s="11" t="s">
        <v>11</v>
      </c>
      <c r="B25" s="12">
        <v>1</v>
      </c>
      <c r="C25" s="13">
        <v>10.4</v>
      </c>
      <c r="D25" s="14">
        <v>9.6999999999999993</v>
      </c>
      <c r="E25" s="15">
        <v>250</v>
      </c>
      <c r="F25" s="16">
        <f t="shared" si="0"/>
        <v>51.741293532338304</v>
      </c>
      <c r="G25" s="38">
        <v>240</v>
      </c>
    </row>
    <row r="26" spans="1:15" x14ac:dyDescent="0.25">
      <c r="A26" s="17" t="s">
        <v>11</v>
      </c>
      <c r="B26" s="18">
        <v>2</v>
      </c>
      <c r="C26" s="19">
        <v>10</v>
      </c>
      <c r="D26" s="20">
        <v>10</v>
      </c>
      <c r="E26" s="21">
        <v>170</v>
      </c>
      <c r="F26" s="22">
        <f t="shared" si="0"/>
        <v>50</v>
      </c>
      <c r="G26" s="39">
        <v>134</v>
      </c>
      <c r="K26" s="23"/>
      <c r="L26" s="23"/>
      <c r="M26" s="23"/>
      <c r="N26" s="23"/>
      <c r="O26" s="23"/>
    </row>
    <row r="27" spans="1:15" x14ac:dyDescent="0.2">
      <c r="A27" s="17" t="s">
        <v>11</v>
      </c>
      <c r="B27" s="18">
        <v>3</v>
      </c>
      <c r="C27" s="19">
        <v>8</v>
      </c>
      <c r="D27" s="20">
        <v>12</v>
      </c>
      <c r="E27" s="21">
        <v>200</v>
      </c>
      <c r="F27" s="22">
        <f t="shared" si="0"/>
        <v>40</v>
      </c>
      <c r="G27" s="39">
        <v>180</v>
      </c>
      <c r="K27" s="24"/>
      <c r="L27" s="24"/>
      <c r="M27" s="24"/>
      <c r="N27" s="24"/>
      <c r="O27" s="24"/>
    </row>
    <row r="28" spans="1:15" x14ac:dyDescent="0.25">
      <c r="A28" s="17" t="s">
        <v>11</v>
      </c>
      <c r="B28" s="18">
        <v>4</v>
      </c>
      <c r="C28" s="19">
        <v>10</v>
      </c>
      <c r="D28" s="20">
        <v>10</v>
      </c>
      <c r="E28" s="21">
        <v>400</v>
      </c>
      <c r="F28" s="22">
        <f t="shared" si="0"/>
        <v>50</v>
      </c>
      <c r="G28" s="39">
        <v>280</v>
      </c>
    </row>
    <row r="29" spans="1:15" x14ac:dyDescent="0.25">
      <c r="A29" s="17" t="s">
        <v>11</v>
      </c>
      <c r="B29" s="18">
        <v>5</v>
      </c>
      <c r="C29" s="19">
        <v>11</v>
      </c>
      <c r="D29" s="20">
        <v>9</v>
      </c>
      <c r="E29" s="21">
        <v>392</v>
      </c>
      <c r="F29" s="22">
        <f t="shared" si="0"/>
        <v>55.000000000000007</v>
      </c>
      <c r="G29" s="39">
        <v>600</v>
      </c>
    </row>
    <row r="30" spans="1:15" x14ac:dyDescent="0.25">
      <c r="A30" s="17" t="s">
        <v>11</v>
      </c>
      <c r="B30" s="18">
        <v>6</v>
      </c>
      <c r="C30" s="19">
        <v>12</v>
      </c>
      <c r="D30" s="20">
        <v>8</v>
      </c>
      <c r="E30" s="21">
        <v>282</v>
      </c>
      <c r="F30" s="22">
        <f t="shared" si="0"/>
        <v>60</v>
      </c>
      <c r="G30" s="39">
        <v>469</v>
      </c>
    </row>
    <row r="31" spans="1:15" x14ac:dyDescent="0.25">
      <c r="A31" s="17" t="s">
        <v>11</v>
      </c>
      <c r="B31" s="18">
        <v>7</v>
      </c>
      <c r="C31" s="19">
        <v>9.1999999999999993</v>
      </c>
      <c r="D31" s="20">
        <v>10.8</v>
      </c>
      <c r="E31" s="21">
        <v>387</v>
      </c>
      <c r="F31" s="22">
        <f t="shared" si="0"/>
        <v>46</v>
      </c>
      <c r="G31" s="39">
        <v>230</v>
      </c>
    </row>
    <row r="32" spans="1:15" ht="15.75" thickBot="1" x14ac:dyDescent="0.3">
      <c r="A32" s="25" t="s">
        <v>11</v>
      </c>
      <c r="B32" s="26">
        <v>8</v>
      </c>
      <c r="C32" s="27">
        <v>10</v>
      </c>
      <c r="D32" s="28">
        <v>10</v>
      </c>
      <c r="E32" s="29">
        <v>260</v>
      </c>
      <c r="F32" s="30">
        <f t="shared" si="0"/>
        <v>50</v>
      </c>
      <c r="G32" s="40">
        <v>240</v>
      </c>
    </row>
    <row r="33" spans="1:7" x14ac:dyDescent="0.25">
      <c r="A33" s="11" t="s">
        <v>12</v>
      </c>
      <c r="B33" s="12">
        <v>1</v>
      </c>
      <c r="C33" s="13">
        <v>11.376597836774829</v>
      </c>
      <c r="D33" s="14">
        <v>8.6234021632251707</v>
      </c>
      <c r="E33" s="15">
        <v>161</v>
      </c>
      <c r="F33" s="16">
        <f t="shared" si="0"/>
        <v>56.882989183874145</v>
      </c>
      <c r="G33" s="38">
        <v>150</v>
      </c>
    </row>
    <row r="34" spans="1:7" x14ac:dyDescent="0.25">
      <c r="A34" s="17" t="s">
        <v>12</v>
      </c>
      <c r="B34" s="18">
        <v>2</v>
      </c>
      <c r="C34" s="19">
        <v>11.296121097445599</v>
      </c>
      <c r="D34" s="20">
        <v>8.7038789025543988</v>
      </c>
      <c r="E34" s="21">
        <v>317</v>
      </c>
      <c r="F34" s="22">
        <f t="shared" si="0"/>
        <v>56.480605487227997</v>
      </c>
      <c r="G34" s="39">
        <v>296</v>
      </c>
    </row>
    <row r="35" spans="1:7" x14ac:dyDescent="0.25">
      <c r="A35" s="17" t="s">
        <v>12</v>
      </c>
      <c r="B35" s="18">
        <v>3</v>
      </c>
      <c r="C35" s="19">
        <v>11.950738916256158</v>
      </c>
      <c r="D35" s="20">
        <v>8.0492610837438416</v>
      </c>
      <c r="E35" s="21">
        <v>343</v>
      </c>
      <c r="F35" s="22">
        <f t="shared" si="0"/>
        <v>59.75369458128079</v>
      </c>
      <c r="G35" s="39">
        <v>199</v>
      </c>
    </row>
    <row r="36" spans="1:7" x14ac:dyDescent="0.25">
      <c r="A36" s="17" t="s">
        <v>12</v>
      </c>
      <c r="B36" s="18">
        <v>4</v>
      </c>
      <c r="C36" s="19">
        <v>10.715667311411991</v>
      </c>
      <c r="D36" s="20">
        <v>9.2843326885880071</v>
      </c>
      <c r="E36" s="21">
        <v>402</v>
      </c>
      <c r="F36" s="22">
        <f t="shared" si="0"/>
        <v>53.578336557059956</v>
      </c>
      <c r="G36" s="39">
        <v>403</v>
      </c>
    </row>
    <row r="37" spans="1:7" x14ac:dyDescent="0.25">
      <c r="A37" s="17" t="s">
        <v>12</v>
      </c>
      <c r="B37" s="18">
        <v>5</v>
      </c>
      <c r="C37" s="19">
        <v>9.4</v>
      </c>
      <c r="D37" s="20">
        <v>10.6</v>
      </c>
      <c r="E37" s="21">
        <v>600</v>
      </c>
      <c r="F37" s="22">
        <f t="shared" si="0"/>
        <v>47</v>
      </c>
      <c r="G37" s="39">
        <v>600</v>
      </c>
    </row>
    <row r="38" spans="1:7" ht="15.75" thickBot="1" x14ac:dyDescent="0.3">
      <c r="A38" s="25" t="s">
        <v>12</v>
      </c>
      <c r="B38" s="26">
        <v>6</v>
      </c>
      <c r="C38" s="27">
        <v>9.9</v>
      </c>
      <c r="D38" s="28">
        <v>10.1</v>
      </c>
      <c r="E38" s="29">
        <v>551</v>
      </c>
      <c r="F38" s="30">
        <f t="shared" si="0"/>
        <v>49.5</v>
      </c>
      <c r="G38" s="40">
        <v>600</v>
      </c>
    </row>
    <row r="39" spans="1:7" x14ac:dyDescent="0.25">
      <c r="A39" s="17" t="s">
        <v>13</v>
      </c>
      <c r="B39" s="18">
        <v>1</v>
      </c>
      <c r="C39" s="31">
        <v>9.1518737672583814</v>
      </c>
      <c r="D39" s="32">
        <v>10.848126232741617</v>
      </c>
      <c r="E39" s="33">
        <v>358</v>
      </c>
      <c r="F39" s="34">
        <f t="shared" si="0"/>
        <v>45.759368836291905</v>
      </c>
      <c r="G39" s="41">
        <v>330</v>
      </c>
    </row>
    <row r="40" spans="1:7" x14ac:dyDescent="0.25">
      <c r="A40" s="17" t="s">
        <v>13</v>
      </c>
      <c r="B40" s="18">
        <v>2</v>
      </c>
      <c r="C40" s="19">
        <v>10.952618453865338</v>
      </c>
      <c r="D40" s="20">
        <v>9.0473815461346625</v>
      </c>
      <c r="E40" s="21">
        <v>224</v>
      </c>
      <c r="F40" s="22">
        <f t="shared" si="0"/>
        <v>54.763092269326684</v>
      </c>
      <c r="G40" s="39">
        <v>157</v>
      </c>
    </row>
    <row r="41" spans="1:7" x14ac:dyDescent="0.25">
      <c r="A41" s="17" t="s">
        <v>13</v>
      </c>
      <c r="B41" s="18">
        <v>3</v>
      </c>
      <c r="C41" s="19">
        <v>9.9852579852579844</v>
      </c>
      <c r="D41" s="20">
        <v>10.014742014742012</v>
      </c>
      <c r="E41" s="21">
        <v>234</v>
      </c>
      <c r="F41" s="22">
        <f t="shared" si="0"/>
        <v>49.926289926289932</v>
      </c>
      <c r="G41" s="39">
        <v>224</v>
      </c>
    </row>
    <row r="42" spans="1:7" x14ac:dyDescent="0.25">
      <c r="A42" s="17" t="s">
        <v>13</v>
      </c>
      <c r="B42" s="18">
        <v>4</v>
      </c>
      <c r="C42" s="19">
        <v>9.3043907252096698</v>
      </c>
      <c r="D42" s="20">
        <v>10.69560927479033</v>
      </c>
      <c r="E42" s="21">
        <v>156</v>
      </c>
      <c r="F42" s="22">
        <f t="shared" si="0"/>
        <v>46.521953626048351</v>
      </c>
      <c r="G42" s="39">
        <v>353</v>
      </c>
    </row>
    <row r="43" spans="1:7" x14ac:dyDescent="0.25">
      <c r="A43" s="17" t="s">
        <v>13</v>
      </c>
      <c r="B43" s="18">
        <v>5</v>
      </c>
      <c r="C43" s="19">
        <v>4.5999999999999996</v>
      </c>
      <c r="D43" s="20">
        <v>15.4</v>
      </c>
      <c r="E43" s="21">
        <v>600</v>
      </c>
      <c r="F43" s="22">
        <f t="shared" si="0"/>
        <v>23</v>
      </c>
      <c r="G43" s="39">
        <v>600</v>
      </c>
    </row>
    <row r="44" spans="1:7" ht="15.75" thickBot="1" x14ac:dyDescent="0.3">
      <c r="A44" s="17" t="s">
        <v>13</v>
      </c>
      <c r="B44" s="18">
        <v>6</v>
      </c>
      <c r="C44" s="27">
        <v>11.1</v>
      </c>
      <c r="D44" s="28">
        <v>8.9</v>
      </c>
      <c r="E44" s="29">
        <v>600</v>
      </c>
      <c r="F44" s="30">
        <f t="shared" si="0"/>
        <v>55.499999999999993</v>
      </c>
      <c r="G44" s="40">
        <v>398</v>
      </c>
    </row>
    <row r="45" spans="1:7" x14ac:dyDescent="0.25">
      <c r="A45" s="11" t="s">
        <v>14</v>
      </c>
      <c r="B45" s="12">
        <v>1</v>
      </c>
      <c r="C45" s="13">
        <v>12.89330024813896</v>
      </c>
      <c r="D45" s="14">
        <v>7.1066997518610435</v>
      </c>
      <c r="E45" s="15">
        <v>390</v>
      </c>
      <c r="F45" s="16">
        <f t="shared" si="0"/>
        <v>64.466501240694782</v>
      </c>
      <c r="G45" s="38">
        <v>288</v>
      </c>
    </row>
    <row r="46" spans="1:7" x14ac:dyDescent="0.25">
      <c r="A46" s="17" t="s">
        <v>14</v>
      </c>
      <c r="B46" s="18">
        <v>2</v>
      </c>
      <c r="C46" s="19">
        <v>10.034739454094293</v>
      </c>
      <c r="D46" s="20">
        <v>9.9652605459057071</v>
      </c>
      <c r="E46" s="21">
        <v>258</v>
      </c>
      <c r="F46" s="22">
        <f t="shared" si="0"/>
        <v>50.173697270471465</v>
      </c>
      <c r="G46" s="39">
        <v>164</v>
      </c>
    </row>
    <row r="47" spans="1:7" x14ac:dyDescent="0.25">
      <c r="A47" s="17" t="s">
        <v>14</v>
      </c>
      <c r="B47" s="18">
        <v>3</v>
      </c>
      <c r="C47" s="19">
        <v>10.970827355332379</v>
      </c>
      <c r="D47" s="20">
        <v>9.0291726446676215</v>
      </c>
      <c r="E47" s="21">
        <v>375</v>
      </c>
      <c r="F47" s="22">
        <f t="shared" si="0"/>
        <v>54.854136776661889</v>
      </c>
      <c r="G47" s="39">
        <v>172</v>
      </c>
    </row>
    <row r="48" spans="1:7" x14ac:dyDescent="0.25">
      <c r="A48" s="17" t="s">
        <v>14</v>
      </c>
      <c r="B48" s="18">
        <v>4</v>
      </c>
      <c r="C48" s="19">
        <v>9.4938574938574938</v>
      </c>
      <c r="D48" s="20">
        <v>10.506142506142504</v>
      </c>
      <c r="E48" s="21">
        <v>327</v>
      </c>
      <c r="F48" s="22">
        <f t="shared" si="0"/>
        <v>47.469287469287465</v>
      </c>
      <c r="G48" s="39">
        <v>183</v>
      </c>
    </row>
    <row r="49" spans="1:7" x14ac:dyDescent="0.25">
      <c r="A49" s="17" t="s">
        <v>14</v>
      </c>
      <c r="B49" s="18">
        <v>5</v>
      </c>
      <c r="C49" s="19">
        <v>6.4995178399228539</v>
      </c>
      <c r="D49" s="20">
        <v>13.500482160077144</v>
      </c>
      <c r="E49" s="21">
        <v>172</v>
      </c>
      <c r="F49" s="22">
        <f t="shared" si="0"/>
        <v>32.497589199614268</v>
      </c>
      <c r="G49" s="39">
        <v>121</v>
      </c>
    </row>
    <row r="50" spans="1:7" x14ac:dyDescent="0.25">
      <c r="A50" s="17" t="s">
        <v>14</v>
      </c>
      <c r="B50" s="18">
        <v>6</v>
      </c>
      <c r="C50" s="19">
        <v>9.0400385914134098</v>
      </c>
      <c r="D50" s="20">
        <v>10.959961408586592</v>
      </c>
      <c r="E50" s="21">
        <v>541</v>
      </c>
      <c r="F50" s="22">
        <f t="shared" si="0"/>
        <v>45.200192957067046</v>
      </c>
      <c r="G50" s="39">
        <v>297</v>
      </c>
    </row>
    <row r="51" spans="1:7" x14ac:dyDescent="0.25">
      <c r="A51" s="17" t="s">
        <v>14</v>
      </c>
      <c r="B51" s="18">
        <v>7</v>
      </c>
      <c r="C51" s="19">
        <v>10.150121065375304</v>
      </c>
      <c r="D51" s="20">
        <v>9.849878934624698</v>
      </c>
      <c r="E51" s="21">
        <v>377</v>
      </c>
      <c r="F51" s="22">
        <f t="shared" si="0"/>
        <v>50.750605326876517</v>
      </c>
      <c r="G51" s="39">
        <v>351</v>
      </c>
    </row>
    <row r="52" spans="1:7" x14ac:dyDescent="0.25">
      <c r="A52" s="17" t="s">
        <v>14</v>
      </c>
      <c r="B52" s="18">
        <v>8</v>
      </c>
      <c r="C52" s="19">
        <v>8.9940239043824697</v>
      </c>
      <c r="D52" s="20">
        <v>11.00597609561753</v>
      </c>
      <c r="E52" s="21">
        <v>177</v>
      </c>
      <c r="F52" s="22">
        <f t="shared" si="0"/>
        <v>44.970119521912352</v>
      </c>
      <c r="G52" s="39">
        <v>146</v>
      </c>
    </row>
    <row r="53" spans="1:7" x14ac:dyDescent="0.25">
      <c r="A53" s="17" t="s">
        <v>14</v>
      </c>
      <c r="B53" s="18">
        <v>9</v>
      </c>
      <c r="C53" s="19">
        <v>8.2114624505928848</v>
      </c>
      <c r="D53" s="20">
        <v>11.788537549407113</v>
      </c>
      <c r="E53" s="21">
        <v>176</v>
      </c>
      <c r="F53" s="22">
        <f t="shared" si="0"/>
        <v>41.057312252964422</v>
      </c>
      <c r="G53" s="39">
        <v>241</v>
      </c>
    </row>
    <row r="54" spans="1:7" x14ac:dyDescent="0.25">
      <c r="A54" s="17" t="s">
        <v>14</v>
      </c>
      <c r="B54" s="18">
        <v>10</v>
      </c>
      <c r="C54" s="19">
        <v>8.3365758754863801</v>
      </c>
      <c r="D54" s="20">
        <v>11.663424124513618</v>
      </c>
      <c r="E54" s="21">
        <v>257</v>
      </c>
      <c r="F54" s="22">
        <f t="shared" si="0"/>
        <v>41.682879377431902</v>
      </c>
      <c r="G54" s="39">
        <v>290</v>
      </c>
    </row>
    <row r="55" spans="1:7" x14ac:dyDescent="0.25">
      <c r="A55" s="17" t="s">
        <v>14</v>
      </c>
      <c r="B55" s="18">
        <v>11</v>
      </c>
      <c r="C55" s="19">
        <v>9.7922848664688438</v>
      </c>
      <c r="D55" s="20">
        <v>10.20771513353116</v>
      </c>
      <c r="E55" s="21">
        <v>205</v>
      </c>
      <c r="F55" s="22">
        <f t="shared" si="0"/>
        <v>48.961424332344208</v>
      </c>
      <c r="G55" s="39">
        <v>262</v>
      </c>
    </row>
    <row r="56" spans="1:7" ht="15.75" thickBot="1" x14ac:dyDescent="0.3">
      <c r="A56" s="25" t="s">
        <v>14</v>
      </c>
      <c r="B56" s="26">
        <v>12</v>
      </c>
      <c r="C56" s="27">
        <v>13.09345327336332</v>
      </c>
      <c r="D56" s="28">
        <v>6.906546726636682</v>
      </c>
      <c r="E56" s="29">
        <v>327</v>
      </c>
      <c r="F56" s="30">
        <f t="shared" si="0"/>
        <v>65.467266366816602</v>
      </c>
      <c r="G56" s="40">
        <v>234</v>
      </c>
    </row>
    <row r="57" spans="1:7" x14ac:dyDescent="0.25">
      <c r="A57" s="11" t="s">
        <v>15</v>
      </c>
      <c r="B57" s="12">
        <v>1</v>
      </c>
      <c r="C57" s="13">
        <v>9.6957801766437672</v>
      </c>
      <c r="D57" s="14">
        <v>10.304219823356231</v>
      </c>
      <c r="E57" s="15">
        <v>344</v>
      </c>
      <c r="F57" s="16">
        <f t="shared" si="0"/>
        <v>48.478900883218834</v>
      </c>
      <c r="G57" s="38">
        <v>158</v>
      </c>
    </row>
    <row r="58" spans="1:7" x14ac:dyDescent="0.25">
      <c r="A58" s="17" t="s">
        <v>15</v>
      </c>
      <c r="B58" s="18">
        <v>2</v>
      </c>
      <c r="C58" s="19">
        <v>9.1348477525374587</v>
      </c>
      <c r="D58" s="20">
        <v>10.865152247462543</v>
      </c>
      <c r="E58" s="21">
        <v>315</v>
      </c>
      <c r="F58" s="22">
        <f t="shared" si="0"/>
        <v>45.674238762687288</v>
      </c>
      <c r="G58" s="39">
        <v>294</v>
      </c>
    </row>
    <row r="59" spans="1:7" x14ac:dyDescent="0.25">
      <c r="A59" s="17" t="s">
        <v>15</v>
      </c>
      <c r="B59" s="18">
        <v>3</v>
      </c>
      <c r="C59" s="19">
        <v>9.1482028557360913</v>
      </c>
      <c r="D59" s="20">
        <v>10.851797144263911</v>
      </c>
      <c r="E59" s="21">
        <v>201</v>
      </c>
      <c r="F59" s="22">
        <f t="shared" si="0"/>
        <v>45.74101427868046</v>
      </c>
      <c r="G59" s="39">
        <v>206</v>
      </c>
    </row>
    <row r="60" spans="1:7" x14ac:dyDescent="0.25">
      <c r="A60" s="17" t="s">
        <v>15</v>
      </c>
      <c r="B60" s="18">
        <v>4</v>
      </c>
      <c r="C60" s="19">
        <v>8.1515854601701463</v>
      </c>
      <c r="D60" s="20">
        <v>11.848414539829854</v>
      </c>
      <c r="E60" s="21">
        <v>600</v>
      </c>
      <c r="F60" s="22">
        <f t="shared" si="0"/>
        <v>40.757927300850731</v>
      </c>
      <c r="G60" s="39">
        <v>419</v>
      </c>
    </row>
    <row r="61" spans="1:7" x14ac:dyDescent="0.25">
      <c r="A61" s="17" t="s">
        <v>15</v>
      </c>
      <c r="B61" s="18">
        <v>5</v>
      </c>
      <c r="C61" s="19">
        <v>13.424124513618676</v>
      </c>
      <c r="D61" s="20">
        <v>6.5758754863813218</v>
      </c>
      <c r="E61" s="21">
        <v>288</v>
      </c>
      <c r="F61" s="22">
        <f t="shared" si="0"/>
        <v>67.120622568093395</v>
      </c>
      <c r="G61" s="39">
        <v>196</v>
      </c>
    </row>
    <row r="62" spans="1:7" x14ac:dyDescent="0.25">
      <c r="A62" s="17" t="s">
        <v>15</v>
      </c>
      <c r="B62" s="18">
        <v>6</v>
      </c>
      <c r="C62" s="19">
        <v>11.784728610855566</v>
      </c>
      <c r="D62" s="20">
        <v>8.2152713891444336</v>
      </c>
      <c r="E62" s="21">
        <v>285</v>
      </c>
      <c r="F62" s="22">
        <f t="shared" si="0"/>
        <v>58.923643054277832</v>
      </c>
      <c r="G62" s="39">
        <v>381</v>
      </c>
    </row>
    <row r="63" spans="1:7" x14ac:dyDescent="0.25">
      <c r="A63" s="17" t="s">
        <v>15</v>
      </c>
      <c r="B63" s="18">
        <v>7</v>
      </c>
      <c r="C63" s="19">
        <v>11.028128031037827</v>
      </c>
      <c r="D63" s="20">
        <v>8.9718719689621746</v>
      </c>
      <c r="E63" s="21">
        <v>249</v>
      </c>
      <c r="F63" s="22">
        <f t="shared" si="0"/>
        <v>55.140640155189132</v>
      </c>
      <c r="G63" s="39">
        <v>291</v>
      </c>
    </row>
    <row r="64" spans="1:7" x14ac:dyDescent="0.25">
      <c r="A64" s="17" t="s">
        <v>15</v>
      </c>
      <c r="B64" s="18">
        <v>8</v>
      </c>
      <c r="C64" s="19">
        <v>9.5364238410596016</v>
      </c>
      <c r="D64" s="20">
        <v>10.463576158940398</v>
      </c>
      <c r="E64" s="21">
        <v>201</v>
      </c>
      <c r="F64" s="22">
        <f t="shared" si="0"/>
        <v>47.682119205298008</v>
      </c>
      <c r="G64" s="39">
        <v>201</v>
      </c>
    </row>
    <row r="65" spans="1:7" x14ac:dyDescent="0.25">
      <c r="A65" s="17" t="s">
        <v>15</v>
      </c>
      <c r="B65" s="18">
        <v>9</v>
      </c>
      <c r="C65" s="19">
        <v>9.1177920157713164</v>
      </c>
      <c r="D65" s="20">
        <v>10.882207984228685</v>
      </c>
      <c r="E65" s="21">
        <v>351</v>
      </c>
      <c r="F65" s="22">
        <f t="shared" si="0"/>
        <v>45.58896007885658</v>
      </c>
      <c r="G65" s="39">
        <v>382</v>
      </c>
    </row>
    <row r="66" spans="1:7" x14ac:dyDescent="0.25">
      <c r="A66" s="17" t="s">
        <v>15</v>
      </c>
      <c r="B66" s="18">
        <v>10</v>
      </c>
      <c r="C66" s="19">
        <v>10.664043285784555</v>
      </c>
      <c r="D66" s="20">
        <v>9.3359567142154471</v>
      </c>
      <c r="E66" s="21">
        <v>305</v>
      </c>
      <c r="F66" s="22">
        <f t="shared" si="0"/>
        <v>53.320216428922777</v>
      </c>
      <c r="G66" s="39">
        <v>315</v>
      </c>
    </row>
    <row r="67" spans="1:7" ht="15.75" thickBot="1" x14ac:dyDescent="0.3">
      <c r="A67" s="25" t="s">
        <v>15</v>
      </c>
      <c r="B67" s="26">
        <v>11</v>
      </c>
      <c r="C67" s="27">
        <v>10.188679245283019</v>
      </c>
      <c r="D67" s="28">
        <v>9.8113207547169807</v>
      </c>
      <c r="E67" s="29">
        <v>176</v>
      </c>
      <c r="F67" s="30">
        <f t="shared" ref="F67:F99" si="1">(C67/(C67+D67))*100</f>
        <v>50.943396226415096</v>
      </c>
      <c r="G67" s="40">
        <v>300</v>
      </c>
    </row>
    <row r="68" spans="1:7" x14ac:dyDescent="0.25">
      <c r="E68" s="35"/>
    </row>
  </sheetData>
  <mergeCells count="3">
    <mergeCell ref="A1:A2"/>
    <mergeCell ref="B1:B2"/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Ferreira</dc:creator>
  <cp:lastModifiedBy>Guillaume Ferreira</cp:lastModifiedBy>
  <dcterms:created xsi:type="dcterms:W3CDTF">2023-11-24T16:53:17Z</dcterms:created>
  <dcterms:modified xsi:type="dcterms:W3CDTF">2023-11-24T16:58:34Z</dcterms:modified>
</cp:coreProperties>
</file>