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ongv/Desktop/SPT_DATA_MANUSCRIPT/20210720_NEW_DRAFT/Figures/New_Draft/Post-colleague Review/eLife/eLife Revision/REVISION_FIGURES/Finalized_Revision_Documents/Individual Source Data Files/"/>
    </mc:Choice>
  </mc:AlternateContent>
  <xr:revisionPtr revIDLastSave="0" documentId="13_ncr:1_{5F414573-DC46-774B-8F7F-2DF2C81FA355}" xr6:coauthVersionLast="47" xr6:coauthVersionMax="47" xr10:uidLastSave="{00000000-0000-0000-0000-000000000000}"/>
  <bookViews>
    <workbookView xWindow="0" yWindow="500" windowWidth="33600" windowHeight="19420" xr2:uid="{82DDBEC6-3426-E545-9D15-3996D8AB9057}"/>
  </bookViews>
  <sheets>
    <sheet name="Figure 3-figure supplement 4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<sst xmlns="http://schemas.openxmlformats.org/spreadsheetml/2006/main" count="55" uniqueCount="15">
  <si>
    <t>Trajectory</t>
  </si>
  <si>
    <t>V1 (μm/s)</t>
  </si>
  <si>
    <t>D1 (μm2/s)</t>
  </si>
  <si>
    <t>D2 (μm2/s)</t>
  </si>
  <si>
    <t>K(D-D)</t>
  </si>
  <si>
    <t>Actin - IN - Pre</t>
  </si>
  <si>
    <t>Actin - IN - Post</t>
  </si>
  <si>
    <t>Actin - OUT - Pre</t>
  </si>
  <si>
    <t>Actin - OUT - Post</t>
  </si>
  <si>
    <t>LatA - IN - Pre</t>
  </si>
  <si>
    <t>LatA - IN - Post</t>
  </si>
  <si>
    <t>K(AT-D)</t>
  </si>
  <si>
    <t>K(AT-AT)</t>
  </si>
  <si>
    <t>K(D-AT)</t>
  </si>
  <si>
    <t>Figure 3-figure supplement 4-source data 1- related to Figure 3-figure supplement 4 - state-switching probabilities for two-state GluA1-HT vesicles after sLTP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</si>
</sst>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B183E-38E5-064E-B262-2DE731E5D6BE}">
  <dimension ref="A1:X72"/>
  <sheetViews>
    <sheetView tabSelected="1" topLeftCell="A20" workbookViewId="0">
      <selection activeCell="L46" sqref="L46"/>
    </sheetView>
  </sheetViews>
  <sheetFormatPr baseColWidth="10" defaultRowHeight="16" x14ac:dyDescent="0.2"/>
  <cols>
    <col min="1" max="1" width="17.1640625" customWidth="1"/>
    <col min="2" max="2" width="12" bestFit="1" customWidth="1"/>
    <col min="4" max="4" width="12.5" bestFit="1" customWidth="1"/>
    <col min="7" max="7" width="12.5" bestFit="1" customWidth="1"/>
  </cols>
  <sheetData>
    <row r="1" spans="1:24" x14ac:dyDescent="0.2">
      <c r="A1" s="5" t="s">
        <v>14</v>
      </c>
      <c r="T1" s="1"/>
      <c r="U1" s="1"/>
      <c r="V1" s="1"/>
      <c r="W1" s="1"/>
      <c r="X1" s="1"/>
    </row>
    <row r="2" spans="1:24" x14ac:dyDescent="0.2">
      <c r="A2" s="8" t="s">
        <v>5</v>
      </c>
      <c r="B2" s="9"/>
      <c r="C2" s="9"/>
      <c r="D2" s="9"/>
      <c r="E2" s="9"/>
      <c r="F2" s="9"/>
      <c r="G2" s="9"/>
      <c r="H2" s="10"/>
      <c r="T2" s="2"/>
      <c r="U2" s="6"/>
      <c r="V2" s="6"/>
      <c r="W2" s="6"/>
    </row>
    <row r="3" spans="1:24" x14ac:dyDescent="0.2">
      <c r="A3" s="2" t="s">
        <v>0</v>
      </c>
      <c r="B3" s="4" t="s">
        <v>1</v>
      </c>
      <c r="C3" s="4" t="s">
        <v>2</v>
      </c>
      <c r="D3" s="4" t="s">
        <v>3</v>
      </c>
      <c r="E3" s="4" t="s">
        <v>12</v>
      </c>
      <c r="F3" s="4" t="s">
        <v>11</v>
      </c>
      <c r="G3" s="4" t="s">
        <v>13</v>
      </c>
      <c r="H3" s="4" t="s">
        <v>4</v>
      </c>
      <c r="T3" s="1"/>
      <c r="U3" s="7"/>
      <c r="V3" s="7"/>
      <c r="W3" s="7"/>
    </row>
    <row r="4" spans="1:24" x14ac:dyDescent="0.2">
      <c r="A4" s="1">
        <v>1</v>
      </c>
      <c r="B4" s="3">
        <v>1.8234999999999999</v>
      </c>
      <c r="C4" s="3">
        <v>3.32E-2</v>
      </c>
      <c r="D4" s="3">
        <v>9.2700000000000005E-2</v>
      </c>
      <c r="E4" s="3">
        <v>0.72099999999999997</v>
      </c>
      <c r="F4" s="3">
        <v>0.27900000000000003</v>
      </c>
      <c r="G4" s="3">
        <v>0.1983</v>
      </c>
      <c r="H4" s="3">
        <v>0.80169999999999997</v>
      </c>
      <c r="T4" s="1"/>
      <c r="U4" s="7"/>
      <c r="V4" s="7"/>
      <c r="W4" s="7"/>
    </row>
    <row r="5" spans="1:24" x14ac:dyDescent="0.2">
      <c r="A5" s="1">
        <v>2</v>
      </c>
      <c r="B5" s="3">
        <v>2.0421</v>
      </c>
      <c r="C5" s="3">
        <v>4.7399999999999998E-2</v>
      </c>
      <c r="D5" s="3">
        <v>0.1066</v>
      </c>
      <c r="E5" s="3">
        <v>0.69179999999999997</v>
      </c>
      <c r="F5" s="3">
        <v>0.30819999999999997</v>
      </c>
      <c r="G5" s="3">
        <v>0.4017</v>
      </c>
      <c r="H5" s="3">
        <v>0.59830000000000005</v>
      </c>
      <c r="T5" s="1"/>
      <c r="U5" s="7"/>
      <c r="V5" s="7"/>
      <c r="W5" s="7"/>
    </row>
    <row r="6" spans="1:24" x14ac:dyDescent="0.2">
      <c r="A6" s="1">
        <v>3</v>
      </c>
      <c r="B6" s="3">
        <v>2.3584999999999998</v>
      </c>
      <c r="C6" s="3">
        <v>3.6200000000000003E-2</v>
      </c>
      <c r="D6" s="3">
        <v>0.1263</v>
      </c>
      <c r="E6" s="3">
        <v>0.69179999999999997</v>
      </c>
      <c r="F6" s="3">
        <v>0.30819999999999997</v>
      </c>
      <c r="G6" s="3">
        <v>0.29110000000000003</v>
      </c>
      <c r="H6" s="3">
        <v>0.70889999999999997</v>
      </c>
      <c r="T6" s="1"/>
      <c r="U6" s="7"/>
      <c r="V6" s="7"/>
      <c r="W6" s="7"/>
    </row>
    <row r="7" spans="1:24" x14ac:dyDescent="0.2">
      <c r="A7" s="1">
        <v>4</v>
      </c>
      <c r="B7" s="3">
        <v>2.4018000000000002</v>
      </c>
      <c r="C7" s="3">
        <v>5.1200000000000002E-2</v>
      </c>
      <c r="D7" s="3">
        <v>0.1343</v>
      </c>
      <c r="E7" s="3">
        <v>0.76019999999999999</v>
      </c>
      <c r="F7" s="3">
        <v>0.23980000000000001</v>
      </c>
      <c r="G7" s="3">
        <v>0.31900000000000001</v>
      </c>
      <c r="H7" s="3">
        <v>0.68100000000000005</v>
      </c>
      <c r="T7" s="1"/>
      <c r="U7" s="7"/>
      <c r="V7" s="7"/>
      <c r="W7" s="7"/>
    </row>
    <row r="8" spans="1:24" x14ac:dyDescent="0.2">
      <c r="A8" s="1">
        <v>5</v>
      </c>
      <c r="B8" s="3">
        <v>2.7345000000000002</v>
      </c>
      <c r="C8" s="3">
        <v>2.8000000000000001E-2</v>
      </c>
      <c r="D8" s="3">
        <v>0.1027</v>
      </c>
      <c r="E8" s="3">
        <v>0.91339999999999999</v>
      </c>
      <c r="F8" s="3">
        <v>8.6599999999999996E-2</v>
      </c>
      <c r="G8" s="3">
        <v>0.1396</v>
      </c>
      <c r="H8" s="3">
        <v>0.86040000000000005</v>
      </c>
      <c r="T8" s="1"/>
      <c r="U8" s="7"/>
      <c r="V8" s="7"/>
      <c r="W8" s="7"/>
    </row>
    <row r="9" spans="1:24" x14ac:dyDescent="0.2">
      <c r="A9" s="1">
        <v>6</v>
      </c>
      <c r="B9" s="3">
        <v>3.4302999999999999</v>
      </c>
      <c r="C9" s="3">
        <v>3.8199999999999998E-2</v>
      </c>
      <c r="D9" s="3">
        <v>8.8499999999999995E-2</v>
      </c>
      <c r="E9" s="3">
        <v>0.80179999999999996</v>
      </c>
      <c r="F9" s="3">
        <v>0.19819999999999999</v>
      </c>
      <c r="G9" s="3">
        <v>0.29020000000000001</v>
      </c>
      <c r="H9" s="3">
        <v>0.70979999999999999</v>
      </c>
      <c r="T9" s="1"/>
      <c r="U9" s="7"/>
      <c r="V9" s="7"/>
      <c r="W9" s="7"/>
    </row>
    <row r="10" spans="1:24" x14ac:dyDescent="0.2">
      <c r="T10" s="1"/>
      <c r="U10" s="7"/>
      <c r="V10" s="7"/>
      <c r="W10" s="7"/>
    </row>
    <row r="11" spans="1:24" x14ac:dyDescent="0.2">
      <c r="A11" s="8" t="s">
        <v>6</v>
      </c>
      <c r="B11" s="9"/>
      <c r="C11" s="9"/>
      <c r="D11" s="9"/>
      <c r="E11" s="9"/>
      <c r="F11" s="9"/>
      <c r="G11" s="9"/>
      <c r="H11" s="10"/>
      <c r="T11" s="1"/>
      <c r="U11" s="7"/>
      <c r="V11" s="7"/>
      <c r="W11" s="7"/>
    </row>
    <row r="12" spans="1:24" x14ac:dyDescent="0.2">
      <c r="A12" s="2" t="s">
        <v>0</v>
      </c>
      <c r="B12" s="4" t="s">
        <v>1</v>
      </c>
      <c r="C12" s="4" t="s">
        <v>2</v>
      </c>
      <c r="D12" s="4" t="s">
        <v>3</v>
      </c>
      <c r="E12" s="4" t="s">
        <v>12</v>
      </c>
      <c r="F12" s="4" t="s">
        <v>11</v>
      </c>
      <c r="G12" s="4" t="s">
        <v>13</v>
      </c>
      <c r="H12" s="4" t="s">
        <v>4</v>
      </c>
      <c r="T12" s="1"/>
      <c r="U12" s="7"/>
      <c r="V12" s="7"/>
      <c r="W12" s="7"/>
    </row>
    <row r="13" spans="1:24" x14ac:dyDescent="0.2">
      <c r="A13" s="1">
        <v>1</v>
      </c>
      <c r="B13" s="3">
        <v>1.3320000000000001</v>
      </c>
      <c r="C13" s="3">
        <v>2.8299999999999999E-2</v>
      </c>
      <c r="D13" s="3">
        <v>6.5500000000000003E-2</v>
      </c>
      <c r="E13" s="3">
        <v>0.60089999999999999</v>
      </c>
      <c r="F13" s="3">
        <v>0.39910000000000001</v>
      </c>
      <c r="G13" s="3">
        <v>8.0000000000000004E-4</v>
      </c>
      <c r="H13" s="3">
        <v>0.99919999999999998</v>
      </c>
      <c r="T13" s="1"/>
      <c r="U13" s="7"/>
      <c r="V13" s="7"/>
      <c r="W13" s="7"/>
    </row>
    <row r="14" spans="1:24" x14ac:dyDescent="0.2">
      <c r="A14" s="1">
        <v>2</v>
      </c>
      <c r="B14" s="3">
        <v>1.3666</v>
      </c>
      <c r="C14" s="3">
        <v>2.3699999999999999E-2</v>
      </c>
      <c r="D14" s="3">
        <v>5.1400000000000001E-2</v>
      </c>
      <c r="E14" s="3">
        <v>0.92889999999999995</v>
      </c>
      <c r="F14" s="3">
        <v>7.1099999999999997E-2</v>
      </c>
      <c r="G14" s="3">
        <v>0</v>
      </c>
      <c r="H14" s="3">
        <v>1</v>
      </c>
      <c r="T14" s="1"/>
      <c r="U14" s="7"/>
      <c r="V14" s="7"/>
      <c r="W14" s="7"/>
    </row>
    <row r="15" spans="1:24" x14ac:dyDescent="0.2">
      <c r="A15" s="1">
        <v>3</v>
      </c>
      <c r="B15" s="3">
        <v>1.5347999999999999</v>
      </c>
      <c r="C15" s="3">
        <v>4.1000000000000002E-2</v>
      </c>
      <c r="D15" s="3">
        <v>8.7300000000000003E-2</v>
      </c>
      <c r="E15" s="3">
        <v>0.79200000000000004</v>
      </c>
      <c r="F15" s="3">
        <v>0.20799999999999999</v>
      </c>
      <c r="G15" s="3">
        <v>7.9100000000000004E-2</v>
      </c>
      <c r="H15" s="3">
        <v>0.92090000000000005</v>
      </c>
      <c r="T15" s="1"/>
      <c r="U15" s="7"/>
      <c r="V15" s="7"/>
      <c r="W15" s="7"/>
    </row>
    <row r="16" spans="1:24" x14ac:dyDescent="0.2">
      <c r="A16" s="1">
        <v>4</v>
      </c>
      <c r="B16" s="3">
        <v>2.1295999999999999</v>
      </c>
      <c r="C16" s="3">
        <v>1.43E-2</v>
      </c>
      <c r="D16" s="3">
        <v>5.8999999999999997E-2</v>
      </c>
      <c r="E16" s="3">
        <v>0.45190000000000002</v>
      </c>
      <c r="F16" s="3">
        <v>0.54810000000000003</v>
      </c>
      <c r="G16" s="3">
        <v>0</v>
      </c>
      <c r="H16" s="3">
        <v>1</v>
      </c>
      <c r="T16" s="1"/>
      <c r="U16" s="7"/>
      <c r="V16" s="7"/>
      <c r="W16" s="7"/>
    </row>
    <row r="17" spans="1:23" x14ac:dyDescent="0.2">
      <c r="A17" s="1">
        <v>5</v>
      </c>
      <c r="B17" s="3">
        <v>2.3914</v>
      </c>
      <c r="C17" s="3">
        <v>5.0599999999999999E-2</v>
      </c>
      <c r="D17" s="3">
        <v>7.4499999999999997E-2</v>
      </c>
      <c r="E17" s="3">
        <v>0.67110000000000003</v>
      </c>
      <c r="F17" s="3">
        <v>0.32890000000000003</v>
      </c>
      <c r="G17" s="3">
        <v>0.1181</v>
      </c>
      <c r="H17" s="3">
        <v>0.88190000000000002</v>
      </c>
      <c r="T17" s="1"/>
      <c r="U17" s="7"/>
      <c r="V17" s="7"/>
      <c r="W17" s="7"/>
    </row>
    <row r="18" spans="1:23" x14ac:dyDescent="0.2">
      <c r="A18" s="1"/>
      <c r="B18" s="3"/>
      <c r="C18" s="3"/>
      <c r="D18" s="3"/>
      <c r="E18" s="3"/>
      <c r="F18" s="3"/>
      <c r="G18" s="3"/>
      <c r="H18" s="3"/>
      <c r="T18" s="1"/>
      <c r="U18" s="7"/>
      <c r="V18" s="7"/>
      <c r="W18" s="7"/>
    </row>
    <row r="19" spans="1:23" x14ac:dyDescent="0.2">
      <c r="A19" s="8" t="s">
        <v>7</v>
      </c>
      <c r="B19" s="9"/>
      <c r="C19" s="9"/>
      <c r="D19" s="9"/>
      <c r="E19" s="9"/>
      <c r="F19" s="9"/>
      <c r="G19" s="9"/>
      <c r="H19" s="10"/>
      <c r="T19" s="1"/>
      <c r="U19" s="7"/>
      <c r="V19" s="7"/>
      <c r="W19" s="7"/>
    </row>
    <row r="20" spans="1:23" x14ac:dyDescent="0.2">
      <c r="A20" s="2" t="s">
        <v>0</v>
      </c>
      <c r="B20" s="4" t="s">
        <v>1</v>
      </c>
      <c r="C20" s="4" t="s">
        <v>2</v>
      </c>
      <c r="D20" s="4" t="s">
        <v>3</v>
      </c>
      <c r="E20" s="4" t="s">
        <v>12</v>
      </c>
      <c r="F20" s="4" t="s">
        <v>11</v>
      </c>
      <c r="G20" s="4" t="s">
        <v>13</v>
      </c>
      <c r="H20" s="4" t="s">
        <v>4</v>
      </c>
      <c r="T20" s="1"/>
      <c r="U20" s="7"/>
      <c r="V20" s="7"/>
      <c r="W20" s="7"/>
    </row>
    <row r="21" spans="1:23" x14ac:dyDescent="0.2">
      <c r="A21" s="1">
        <v>1</v>
      </c>
      <c r="B21" s="3">
        <v>1.8966000000000001</v>
      </c>
      <c r="C21" s="3">
        <v>4.2700000000000002E-2</v>
      </c>
      <c r="D21" s="3">
        <v>8.2000000000000003E-2</v>
      </c>
      <c r="E21" s="3">
        <v>0.6482</v>
      </c>
      <c r="F21" s="3">
        <v>0.3518</v>
      </c>
      <c r="G21" s="3">
        <v>0.22090000000000001</v>
      </c>
      <c r="H21" s="3">
        <v>0.77910000000000001</v>
      </c>
      <c r="T21" s="1"/>
      <c r="U21" s="7"/>
      <c r="V21" s="7"/>
      <c r="W21" s="7"/>
    </row>
    <row r="22" spans="1:23" x14ac:dyDescent="0.2">
      <c r="A22" s="1">
        <v>2</v>
      </c>
      <c r="B22" s="3">
        <v>1.9053</v>
      </c>
      <c r="C22" s="3">
        <v>3.9899999999999998E-2</v>
      </c>
      <c r="D22" s="3">
        <v>0.12</v>
      </c>
      <c r="E22" s="3">
        <v>0.69199999999999995</v>
      </c>
      <c r="F22" s="3">
        <v>0.308</v>
      </c>
      <c r="G22" s="3">
        <v>0.17810000000000001</v>
      </c>
      <c r="H22" s="3">
        <v>0.82189999999999996</v>
      </c>
      <c r="T22" s="1"/>
      <c r="U22" s="7"/>
      <c r="V22" s="7"/>
      <c r="W22" s="7"/>
    </row>
    <row r="23" spans="1:23" x14ac:dyDescent="0.2">
      <c r="A23" s="1">
        <v>3</v>
      </c>
      <c r="B23" s="3">
        <v>1.9658</v>
      </c>
      <c r="C23" s="3">
        <v>4.4699999999999997E-2</v>
      </c>
      <c r="D23" s="3">
        <v>9.7000000000000003E-2</v>
      </c>
      <c r="E23" s="3">
        <v>0.73219999999999996</v>
      </c>
      <c r="F23" s="3">
        <v>0.26779999999999998</v>
      </c>
      <c r="G23" s="3">
        <v>0.17019999999999999</v>
      </c>
      <c r="H23" s="3">
        <v>0.82979999999999998</v>
      </c>
      <c r="T23" s="1"/>
      <c r="U23" s="7"/>
      <c r="V23" s="7"/>
      <c r="W23" s="7"/>
    </row>
    <row r="24" spans="1:23" x14ac:dyDescent="0.2">
      <c r="A24" s="1">
        <v>4</v>
      </c>
      <c r="B24" s="3">
        <v>2.0099999999999998</v>
      </c>
      <c r="C24" s="3">
        <v>5.3699999999999998E-2</v>
      </c>
      <c r="D24" s="3">
        <v>0.1242</v>
      </c>
      <c r="E24" s="3">
        <v>0.78110000000000002</v>
      </c>
      <c r="F24" s="3">
        <v>0.21890000000000001</v>
      </c>
      <c r="G24" s="3">
        <v>0.30020000000000002</v>
      </c>
      <c r="H24" s="3">
        <v>0.69979999999999998</v>
      </c>
      <c r="T24" s="1"/>
      <c r="U24" s="7"/>
      <c r="V24" s="7"/>
      <c r="W24" s="7"/>
    </row>
    <row r="25" spans="1:23" x14ac:dyDescent="0.2">
      <c r="A25" s="1">
        <v>5</v>
      </c>
      <c r="B25" s="3">
        <v>2.1587000000000001</v>
      </c>
      <c r="C25" s="3">
        <v>3.2300000000000002E-2</v>
      </c>
      <c r="D25" s="3">
        <v>6.8500000000000005E-2</v>
      </c>
      <c r="E25" s="3">
        <v>0.7218</v>
      </c>
      <c r="F25" s="3">
        <v>0.2782</v>
      </c>
      <c r="G25" s="3">
        <v>0.2702</v>
      </c>
      <c r="H25" s="3">
        <v>0.7298</v>
      </c>
      <c r="T25" s="1"/>
      <c r="U25" s="7"/>
      <c r="V25" s="7"/>
      <c r="W25" s="7"/>
    </row>
    <row r="26" spans="1:23" x14ac:dyDescent="0.2">
      <c r="A26" s="1">
        <v>6</v>
      </c>
      <c r="B26" s="3">
        <v>2.1621000000000001</v>
      </c>
      <c r="C26" s="3">
        <v>2.76E-2</v>
      </c>
      <c r="D26" s="3">
        <v>0.10920000000000001</v>
      </c>
      <c r="E26" s="3">
        <v>0.80179999999999996</v>
      </c>
      <c r="F26" s="3">
        <v>0.19819999999999999</v>
      </c>
      <c r="G26" s="3">
        <v>0.28589999999999999</v>
      </c>
      <c r="H26" s="3">
        <v>0.71409999999999996</v>
      </c>
      <c r="T26" s="1"/>
      <c r="U26" s="7"/>
      <c r="V26" s="7"/>
      <c r="W26" s="7"/>
    </row>
    <row r="27" spans="1:23" x14ac:dyDescent="0.2">
      <c r="A27" s="1">
        <v>7</v>
      </c>
      <c r="B27" s="3">
        <v>2.6078999999999999</v>
      </c>
      <c r="C27" s="3">
        <v>2.86E-2</v>
      </c>
      <c r="D27" s="3">
        <v>6.7500000000000004E-2</v>
      </c>
      <c r="E27" s="3">
        <v>0.88180000000000003</v>
      </c>
      <c r="F27" s="3">
        <v>0.1182</v>
      </c>
      <c r="G27" s="3">
        <v>0.48580000000000001</v>
      </c>
      <c r="H27" s="3">
        <v>0.51419999999999999</v>
      </c>
      <c r="T27" s="1"/>
      <c r="U27" s="7"/>
      <c r="V27" s="7"/>
      <c r="W27" s="7"/>
    </row>
    <row r="28" spans="1:23" x14ac:dyDescent="0.2">
      <c r="A28" s="1">
        <v>8</v>
      </c>
      <c r="B28" s="3">
        <v>3.0501</v>
      </c>
      <c r="C28" s="3">
        <v>5.2400000000000002E-2</v>
      </c>
      <c r="D28" s="3">
        <v>0.1431</v>
      </c>
      <c r="E28" s="3">
        <v>0.89129999999999998</v>
      </c>
      <c r="F28" s="3">
        <v>0.1087</v>
      </c>
      <c r="G28" s="3">
        <v>0.40079999999999999</v>
      </c>
      <c r="H28" s="3">
        <v>0.59919999999999995</v>
      </c>
      <c r="T28" s="1"/>
      <c r="U28" s="7"/>
      <c r="V28" s="7"/>
      <c r="W28" s="7"/>
    </row>
    <row r="29" spans="1:23" x14ac:dyDescent="0.2">
      <c r="T29" s="1"/>
      <c r="U29" s="7"/>
      <c r="V29" s="7"/>
      <c r="W29" s="7"/>
    </row>
    <row r="30" spans="1:23" x14ac:dyDescent="0.2">
      <c r="A30" s="8" t="s">
        <v>8</v>
      </c>
      <c r="B30" s="9"/>
      <c r="C30" s="9"/>
      <c r="D30" s="9"/>
      <c r="E30" s="9"/>
      <c r="F30" s="9"/>
      <c r="G30" s="9"/>
      <c r="H30" s="10"/>
      <c r="T30" s="1"/>
      <c r="U30" s="7"/>
      <c r="V30" s="7"/>
      <c r="W30" s="7"/>
    </row>
    <row r="31" spans="1:23" x14ac:dyDescent="0.2">
      <c r="A31" s="2" t="s">
        <v>0</v>
      </c>
      <c r="B31" s="4" t="s">
        <v>1</v>
      </c>
      <c r="C31" s="4" t="s">
        <v>2</v>
      </c>
      <c r="D31" s="4" t="s">
        <v>3</v>
      </c>
      <c r="E31" s="4" t="s">
        <v>12</v>
      </c>
      <c r="F31" s="4" t="s">
        <v>11</v>
      </c>
      <c r="G31" s="4" t="s">
        <v>13</v>
      </c>
      <c r="H31" s="4" t="s">
        <v>4</v>
      </c>
      <c r="T31" s="1"/>
      <c r="U31" s="7"/>
      <c r="V31" s="7"/>
      <c r="W31" s="7"/>
    </row>
    <row r="32" spans="1:23" x14ac:dyDescent="0.2">
      <c r="A32" s="1">
        <v>1</v>
      </c>
      <c r="B32" s="3">
        <v>1.3483000000000001</v>
      </c>
      <c r="C32" s="3">
        <v>4.7199999999999999E-2</v>
      </c>
      <c r="D32" s="3">
        <v>7.8299999999999995E-2</v>
      </c>
      <c r="E32" s="3">
        <v>0.45979999999999999</v>
      </c>
      <c r="F32" s="3">
        <v>0.54020000000000001</v>
      </c>
      <c r="G32" s="3">
        <v>0.1108</v>
      </c>
      <c r="H32" s="3">
        <v>0.88919999999999999</v>
      </c>
      <c r="T32" s="1"/>
      <c r="U32" s="7"/>
      <c r="V32" s="7"/>
      <c r="W32" s="7"/>
    </row>
    <row r="33" spans="1:23" x14ac:dyDescent="0.2">
      <c r="A33" s="1">
        <v>2</v>
      </c>
      <c r="B33" s="3">
        <v>1.6476</v>
      </c>
      <c r="C33" s="3">
        <v>1.4999999999999999E-2</v>
      </c>
      <c r="D33" s="3">
        <v>6.5500000000000003E-2</v>
      </c>
      <c r="E33" s="3">
        <v>0.69279999999999997</v>
      </c>
      <c r="F33" s="3">
        <v>0.30719999999999997</v>
      </c>
      <c r="G33" s="3">
        <v>0.18970000000000001</v>
      </c>
      <c r="H33" s="3">
        <v>0.81030000000000002</v>
      </c>
      <c r="T33" s="1"/>
      <c r="U33" s="7"/>
      <c r="V33" s="7"/>
      <c r="W33" s="7"/>
    </row>
    <row r="34" spans="1:23" x14ac:dyDescent="0.2">
      <c r="A34" s="1">
        <v>3</v>
      </c>
      <c r="B34" s="3">
        <v>1.8158000000000001</v>
      </c>
      <c r="C34" s="3">
        <v>3.7499999999999999E-2</v>
      </c>
      <c r="D34" s="3">
        <v>9.1700000000000004E-2</v>
      </c>
      <c r="E34" s="3">
        <v>0.82909999999999995</v>
      </c>
      <c r="F34" s="3">
        <v>0.1709</v>
      </c>
      <c r="G34" s="3">
        <v>0.21870000000000001</v>
      </c>
      <c r="H34" s="3">
        <v>0.78129999999999999</v>
      </c>
      <c r="T34" s="1"/>
      <c r="U34" s="7"/>
      <c r="V34" s="7"/>
      <c r="W34" s="7"/>
    </row>
    <row r="35" spans="1:23" x14ac:dyDescent="0.2">
      <c r="A35" s="1">
        <v>4</v>
      </c>
      <c r="B35" s="3">
        <v>2.0754000000000001</v>
      </c>
      <c r="C35" s="3">
        <v>3.4799999999999998E-2</v>
      </c>
      <c r="D35" s="3">
        <v>0.1094</v>
      </c>
      <c r="E35" s="3">
        <v>0.59389999999999998</v>
      </c>
      <c r="F35" s="3">
        <v>0.40610000000000002</v>
      </c>
      <c r="G35" s="3">
        <v>0.40089999999999998</v>
      </c>
      <c r="H35" s="3">
        <v>0.59909999999999997</v>
      </c>
      <c r="T35" s="1"/>
      <c r="U35" s="7"/>
      <c r="V35" s="7"/>
      <c r="W35" s="7"/>
    </row>
    <row r="36" spans="1:23" x14ac:dyDescent="0.2">
      <c r="A36" s="1">
        <v>5</v>
      </c>
      <c r="B36" s="3">
        <v>2.4933000000000001</v>
      </c>
      <c r="C36" s="3">
        <v>5.96E-2</v>
      </c>
      <c r="D36" s="3">
        <v>0.11219999999999999</v>
      </c>
      <c r="E36" s="3">
        <v>0.90980000000000005</v>
      </c>
      <c r="F36" s="3">
        <v>9.0200000000000002E-2</v>
      </c>
      <c r="G36" s="3">
        <v>0.21879999999999999</v>
      </c>
      <c r="H36" s="3">
        <v>0.78120000000000001</v>
      </c>
      <c r="T36" s="1"/>
      <c r="U36" s="7"/>
      <c r="V36" s="7"/>
      <c r="W36" s="7"/>
    </row>
    <row r="37" spans="1:23" x14ac:dyDescent="0.2">
      <c r="A37" s="1">
        <v>6</v>
      </c>
      <c r="B37" s="3">
        <v>3.4857999999999998</v>
      </c>
      <c r="C37" s="3">
        <v>2.6200000000000001E-2</v>
      </c>
      <c r="D37" s="3">
        <v>8.77E-2</v>
      </c>
      <c r="E37" s="3">
        <v>0.68289999999999995</v>
      </c>
      <c r="F37" s="3">
        <v>0.31709999999999999</v>
      </c>
      <c r="G37" s="3">
        <v>0.2382</v>
      </c>
      <c r="H37" s="3">
        <v>0.76180000000000003</v>
      </c>
      <c r="T37" s="1"/>
      <c r="U37" s="7"/>
      <c r="V37" s="7"/>
      <c r="W37" s="7"/>
    </row>
    <row r="38" spans="1:23" x14ac:dyDescent="0.2">
      <c r="A38" s="1"/>
      <c r="B38" s="3"/>
      <c r="C38" s="3"/>
      <c r="D38" s="3"/>
      <c r="E38" s="3"/>
      <c r="F38" s="3"/>
      <c r="G38" s="3"/>
      <c r="H38" s="3"/>
      <c r="T38" s="1"/>
      <c r="U38" s="7"/>
      <c r="V38" s="7"/>
      <c r="W38" s="7"/>
    </row>
    <row r="39" spans="1:23" x14ac:dyDescent="0.2">
      <c r="A39" s="8" t="s">
        <v>9</v>
      </c>
      <c r="B39" s="9"/>
      <c r="C39" s="9"/>
      <c r="D39" s="9"/>
      <c r="E39" s="9"/>
      <c r="F39" s="9"/>
      <c r="G39" s="9"/>
      <c r="H39" s="10"/>
      <c r="T39" s="1"/>
      <c r="U39" s="7"/>
      <c r="V39" s="7"/>
      <c r="W39" s="7"/>
    </row>
    <row r="40" spans="1:23" x14ac:dyDescent="0.2">
      <c r="A40" s="2" t="s">
        <v>0</v>
      </c>
      <c r="B40" s="4" t="s">
        <v>1</v>
      </c>
      <c r="C40" s="4" t="s">
        <v>2</v>
      </c>
      <c r="D40" s="4" t="s">
        <v>3</v>
      </c>
      <c r="E40" s="4" t="s">
        <v>12</v>
      </c>
      <c r="F40" s="4" t="s">
        <v>11</v>
      </c>
      <c r="G40" s="4" t="s">
        <v>13</v>
      </c>
      <c r="H40" s="4" t="s">
        <v>4</v>
      </c>
      <c r="T40" s="1"/>
      <c r="U40" s="7"/>
      <c r="V40" s="7"/>
      <c r="W40" s="7"/>
    </row>
    <row r="41" spans="1:23" x14ac:dyDescent="0.2">
      <c r="A41" s="1">
        <v>1</v>
      </c>
      <c r="B41" s="3">
        <v>1.5742</v>
      </c>
      <c r="C41" s="3">
        <v>2.6700000000000002E-2</v>
      </c>
      <c r="D41" s="3">
        <v>0.1038</v>
      </c>
      <c r="E41" s="3">
        <v>0.73199999999999998</v>
      </c>
      <c r="F41" s="3">
        <v>0.26800000000000002</v>
      </c>
      <c r="G41" s="3">
        <v>0.20810000000000001</v>
      </c>
      <c r="H41" s="3">
        <v>0.79190000000000005</v>
      </c>
      <c r="T41" s="1"/>
      <c r="U41" s="7"/>
      <c r="V41" s="7"/>
      <c r="W41" s="7"/>
    </row>
    <row r="42" spans="1:23" x14ac:dyDescent="0.2">
      <c r="A42" s="1">
        <v>2</v>
      </c>
      <c r="B42" s="3">
        <v>1.7256</v>
      </c>
      <c r="C42" s="3">
        <v>2.1000000000000001E-2</v>
      </c>
      <c r="D42" s="3">
        <v>9.6000000000000002E-2</v>
      </c>
      <c r="E42" s="3">
        <v>0.75319999999999998</v>
      </c>
      <c r="F42" s="3">
        <v>0.24679999999999999</v>
      </c>
      <c r="G42" s="3">
        <v>0.2702</v>
      </c>
      <c r="H42" s="3">
        <v>0.7298</v>
      </c>
      <c r="T42" s="1"/>
      <c r="U42" s="7"/>
      <c r="V42" s="7"/>
      <c r="W42" s="7"/>
    </row>
    <row r="43" spans="1:23" x14ac:dyDescent="0.2">
      <c r="A43" s="1">
        <v>3</v>
      </c>
      <c r="B43" s="3">
        <v>2.1217999999999999</v>
      </c>
      <c r="C43" s="3">
        <v>4.1500000000000002E-2</v>
      </c>
      <c r="D43" s="3">
        <v>9.9199999999999997E-2</v>
      </c>
      <c r="E43" s="3">
        <v>0.67130000000000001</v>
      </c>
      <c r="F43" s="3">
        <v>0.32869999999999999</v>
      </c>
      <c r="G43" s="3">
        <v>0.40079999999999999</v>
      </c>
      <c r="H43" s="3">
        <v>0.59919999999999995</v>
      </c>
      <c r="T43" s="1"/>
      <c r="U43" s="7"/>
      <c r="V43" s="7"/>
      <c r="W43" s="7"/>
    </row>
    <row r="44" spans="1:23" x14ac:dyDescent="0.2">
      <c r="A44" s="1">
        <v>4</v>
      </c>
      <c r="B44" s="3">
        <v>2.2061999999999999</v>
      </c>
      <c r="C44" s="3">
        <v>5.8999999999999997E-2</v>
      </c>
      <c r="D44" s="3">
        <v>0.13389999999999999</v>
      </c>
      <c r="E44" s="3">
        <v>0.79190000000000005</v>
      </c>
      <c r="F44" s="3">
        <v>0.20810000000000001</v>
      </c>
      <c r="G44" s="3">
        <v>0.1908</v>
      </c>
      <c r="H44" s="3">
        <v>0.80920000000000003</v>
      </c>
      <c r="T44" s="1"/>
      <c r="U44" s="7"/>
      <c r="V44" s="7"/>
      <c r="W44" s="7"/>
    </row>
    <row r="45" spans="1:23" x14ac:dyDescent="0.2">
      <c r="A45" s="1">
        <v>5</v>
      </c>
      <c r="B45" s="3">
        <v>2.5291999999999999</v>
      </c>
      <c r="C45" s="3">
        <v>5.6899999999999999E-2</v>
      </c>
      <c r="D45" s="3">
        <v>0.14910000000000001</v>
      </c>
      <c r="E45" s="3">
        <v>0.64180000000000004</v>
      </c>
      <c r="F45" s="3">
        <v>0.35820000000000002</v>
      </c>
      <c r="G45" s="3">
        <v>0.39090000000000003</v>
      </c>
      <c r="H45" s="3">
        <v>0.60909999999999997</v>
      </c>
      <c r="T45" s="1"/>
      <c r="U45" s="7"/>
      <c r="V45" s="7"/>
      <c r="W45" s="7"/>
    </row>
    <row r="46" spans="1:23" x14ac:dyDescent="0.2">
      <c r="A46" s="1">
        <v>6</v>
      </c>
      <c r="B46" s="3">
        <v>2.6600999999999999</v>
      </c>
      <c r="C46" s="3">
        <v>3.3700000000000001E-2</v>
      </c>
      <c r="D46" s="3">
        <v>8.09E-2</v>
      </c>
      <c r="E46" s="3">
        <v>0.78190000000000004</v>
      </c>
      <c r="F46" s="3">
        <v>0.21809999999999999</v>
      </c>
      <c r="G46" s="3">
        <v>9.98E-2</v>
      </c>
      <c r="H46" s="3">
        <v>0.9002</v>
      </c>
      <c r="T46" s="1"/>
      <c r="U46" s="7"/>
      <c r="V46" s="7"/>
      <c r="W46" s="7"/>
    </row>
    <row r="47" spans="1:23" x14ac:dyDescent="0.2">
      <c r="A47" s="1">
        <v>7</v>
      </c>
      <c r="B47" s="3">
        <v>3.4771999999999998</v>
      </c>
      <c r="C47" s="3">
        <v>4.3700000000000003E-2</v>
      </c>
      <c r="D47" s="3">
        <v>0.1008</v>
      </c>
      <c r="E47" s="3">
        <v>0.82199999999999995</v>
      </c>
      <c r="F47" s="3">
        <v>0.17799999999999999</v>
      </c>
      <c r="G47" s="3">
        <v>0.28070000000000001</v>
      </c>
      <c r="H47" s="3">
        <v>0.71930000000000005</v>
      </c>
      <c r="T47" s="1"/>
      <c r="U47" s="7"/>
      <c r="V47" s="7"/>
      <c r="W47" s="7"/>
    </row>
    <row r="48" spans="1:23" x14ac:dyDescent="0.2">
      <c r="T48" s="1"/>
      <c r="U48" s="7"/>
      <c r="V48" s="7"/>
      <c r="W48" s="7"/>
    </row>
    <row r="49" spans="1:24" x14ac:dyDescent="0.2">
      <c r="A49" s="8" t="s">
        <v>10</v>
      </c>
      <c r="B49" s="9"/>
      <c r="C49" s="9"/>
      <c r="D49" s="9"/>
      <c r="E49" s="9"/>
      <c r="F49" s="9"/>
      <c r="G49" s="9"/>
      <c r="H49" s="10"/>
      <c r="T49" s="1"/>
      <c r="U49" s="7"/>
      <c r="V49" s="7"/>
      <c r="W49" s="7"/>
    </row>
    <row r="50" spans="1:24" x14ac:dyDescent="0.2">
      <c r="A50" s="2" t="s">
        <v>0</v>
      </c>
      <c r="B50" s="4" t="s">
        <v>1</v>
      </c>
      <c r="C50" s="4" t="s">
        <v>2</v>
      </c>
      <c r="D50" s="4" t="s">
        <v>3</v>
      </c>
      <c r="E50" s="4" t="s">
        <v>12</v>
      </c>
      <c r="F50" s="4" t="s">
        <v>11</v>
      </c>
      <c r="G50" s="4" t="s">
        <v>13</v>
      </c>
      <c r="H50" s="4" t="s">
        <v>4</v>
      </c>
      <c r="T50" s="1"/>
      <c r="U50" s="7"/>
      <c r="V50" s="7"/>
      <c r="W50" s="7"/>
    </row>
    <row r="51" spans="1:24" x14ac:dyDescent="0.2">
      <c r="A51" s="1">
        <v>1</v>
      </c>
      <c r="B51" s="3">
        <v>1.5342254276447118</v>
      </c>
      <c r="C51" s="3">
        <v>4.3679999999999997E-2</v>
      </c>
      <c r="D51" s="3">
        <v>0.10161000000000001</v>
      </c>
      <c r="E51" s="3">
        <v>0.68123654600000005</v>
      </c>
      <c r="F51" s="3">
        <v>0.31876345399999995</v>
      </c>
      <c r="G51" s="3">
        <v>0.32960751968599999</v>
      </c>
      <c r="H51" s="3">
        <v>0.67039248031400001</v>
      </c>
      <c r="T51" s="1"/>
      <c r="U51" s="7"/>
      <c r="V51" s="7"/>
      <c r="W51" s="7"/>
    </row>
    <row r="52" spans="1:24" x14ac:dyDescent="0.2">
      <c r="A52" s="1">
        <v>2</v>
      </c>
      <c r="B52" s="3">
        <v>1.5468144278622158</v>
      </c>
      <c r="C52" s="3">
        <v>3.8539999999999998E-2</v>
      </c>
      <c r="D52" s="3">
        <v>0.12285</v>
      </c>
      <c r="E52" s="3">
        <v>0.79129384713240003</v>
      </c>
      <c r="F52" s="3">
        <v>0.20870615286759997</v>
      </c>
      <c r="G52" s="3">
        <v>0.18285762357659996</v>
      </c>
      <c r="H52" s="3">
        <v>0.81714237642340004</v>
      </c>
      <c r="T52" s="1"/>
      <c r="U52" s="7"/>
      <c r="V52" s="7"/>
      <c r="W52" s="7"/>
    </row>
    <row r="53" spans="1:24" x14ac:dyDescent="0.2">
      <c r="A53" s="1">
        <v>3</v>
      </c>
      <c r="B53" s="3">
        <v>2.3407910115473411</v>
      </c>
      <c r="C53" s="3">
        <v>5.1520000000000003E-2</v>
      </c>
      <c r="D53" s="3">
        <v>0.13275999999999999</v>
      </c>
      <c r="E53" s="3">
        <v>0.74231764831213198</v>
      </c>
      <c r="F53" s="3">
        <v>0.25768235168786802</v>
      </c>
      <c r="G53" s="3">
        <v>0.23087162506759995</v>
      </c>
      <c r="H53" s="3">
        <v>0.76912837493240005</v>
      </c>
      <c r="T53" s="1"/>
      <c r="U53" s="7"/>
      <c r="V53" s="7"/>
      <c r="W53" s="7"/>
    </row>
    <row r="54" spans="1:24" x14ac:dyDescent="0.2">
      <c r="A54" s="1">
        <v>4</v>
      </c>
      <c r="B54" s="3">
        <v>2.9057742931043364</v>
      </c>
      <c r="C54" s="3">
        <v>4.7919999999999997E-2</v>
      </c>
      <c r="D54" s="3">
        <v>9.3439999999999995E-2</v>
      </c>
      <c r="E54" s="3">
        <v>0.65248347913827398</v>
      </c>
      <c r="F54" s="3">
        <v>0.34751652086172602</v>
      </c>
      <c r="G54" s="3">
        <v>0.40817562018569997</v>
      </c>
      <c r="H54" s="3">
        <v>0.59182437981430003</v>
      </c>
      <c r="T54" s="1"/>
      <c r="U54" s="7"/>
      <c r="V54" s="7"/>
      <c r="W54" s="7"/>
    </row>
    <row r="55" spans="1:24" x14ac:dyDescent="0.2">
      <c r="A55" s="1">
        <v>5</v>
      </c>
      <c r="B55" s="3">
        <v>3.2725483656106258</v>
      </c>
      <c r="C55" s="3">
        <v>2.3E-2</v>
      </c>
      <c r="D55" s="3">
        <v>8.7550000000000003E-2</v>
      </c>
      <c r="E55" s="3">
        <v>0.69192387438412395</v>
      </c>
      <c r="F55" s="3">
        <v>0.30807612561587605</v>
      </c>
      <c r="G55" s="3">
        <v>0.31607158261589996</v>
      </c>
      <c r="H55" s="3">
        <v>0.68392841738410004</v>
      </c>
      <c r="T55" s="1"/>
      <c r="U55" s="7"/>
      <c r="V55" s="7"/>
      <c r="W55" s="7"/>
    </row>
    <row r="56" spans="1:24" x14ac:dyDescent="0.2">
      <c r="T56" s="1"/>
      <c r="U56" s="7"/>
      <c r="V56" s="7"/>
      <c r="W56" s="7"/>
      <c r="X56" s="7"/>
    </row>
    <row r="57" spans="1:24" x14ac:dyDescent="0.2">
      <c r="T57" s="1"/>
      <c r="U57" s="7"/>
      <c r="V57" s="7"/>
      <c r="W57" s="7"/>
      <c r="X57" s="7"/>
    </row>
    <row r="58" spans="1:24" x14ac:dyDescent="0.2">
      <c r="T58" s="1"/>
      <c r="U58" s="7"/>
      <c r="V58" s="7"/>
      <c r="W58" s="7"/>
      <c r="X58" s="7"/>
    </row>
    <row r="59" spans="1:24" x14ac:dyDescent="0.2">
      <c r="T59" s="1"/>
      <c r="U59" s="7"/>
      <c r="V59" s="7"/>
      <c r="W59" s="7"/>
      <c r="X59" s="7"/>
    </row>
    <row r="60" spans="1:24" x14ac:dyDescent="0.2">
      <c r="T60" s="1"/>
      <c r="U60" s="7"/>
      <c r="V60" s="7"/>
      <c r="W60" s="7"/>
      <c r="X60" s="7"/>
    </row>
    <row r="61" spans="1:24" x14ac:dyDescent="0.2">
      <c r="T61" s="1"/>
      <c r="U61" s="7"/>
      <c r="V61" s="7"/>
      <c r="W61" s="7"/>
      <c r="X61" s="7"/>
    </row>
    <row r="62" spans="1:24" x14ac:dyDescent="0.2">
      <c r="T62" s="1"/>
      <c r="U62" s="7"/>
      <c r="V62" s="7"/>
      <c r="W62" s="7"/>
      <c r="X62" s="7"/>
    </row>
    <row r="63" spans="1:24" x14ac:dyDescent="0.2">
      <c r="T63" s="1"/>
      <c r="U63" s="7"/>
      <c r="V63" s="7"/>
      <c r="W63" s="7"/>
      <c r="X63" s="7"/>
    </row>
    <row r="64" spans="1:24" x14ac:dyDescent="0.2">
      <c r="T64" s="1"/>
      <c r="U64" s="7"/>
      <c r="V64" s="7"/>
      <c r="W64" s="7"/>
      <c r="X64" s="7"/>
    </row>
    <row r="65" spans="20:24" x14ac:dyDescent="0.2">
      <c r="T65" s="1"/>
      <c r="U65" s="7"/>
      <c r="V65" s="7"/>
      <c r="W65" s="7"/>
      <c r="X65" s="7"/>
    </row>
    <row r="66" spans="20:24" x14ac:dyDescent="0.2">
      <c r="T66" s="1"/>
      <c r="U66" s="7"/>
      <c r="V66" s="7"/>
      <c r="W66" s="7"/>
      <c r="X66" s="7"/>
    </row>
    <row r="67" spans="20:24" x14ac:dyDescent="0.2">
      <c r="T67" s="1"/>
      <c r="U67" s="7"/>
      <c r="V67" s="7"/>
      <c r="W67" s="7"/>
      <c r="X67" s="7"/>
    </row>
    <row r="68" spans="20:24" x14ac:dyDescent="0.2">
      <c r="T68" s="1"/>
      <c r="U68" s="7"/>
      <c r="V68" s="7"/>
      <c r="W68" s="7"/>
      <c r="X68" s="7"/>
    </row>
    <row r="69" spans="20:24" x14ac:dyDescent="0.2">
      <c r="T69" s="1"/>
      <c r="U69" s="7"/>
      <c r="V69" s="7"/>
      <c r="W69" s="7"/>
      <c r="X69" s="7"/>
    </row>
    <row r="70" spans="20:24" x14ac:dyDescent="0.2">
      <c r="T70" s="1"/>
      <c r="U70" s="7"/>
      <c r="V70" s="7"/>
      <c r="W70" s="7"/>
      <c r="X70" s="7"/>
    </row>
    <row r="71" spans="20:24" x14ac:dyDescent="0.2">
      <c r="T71" s="1"/>
      <c r="U71" s="7"/>
      <c r="V71" s="7"/>
      <c r="W71" s="7"/>
      <c r="X71" s="7"/>
    </row>
    <row r="72" spans="20:24" x14ac:dyDescent="0.2">
      <c r="T72" s="1"/>
      <c r="U72" s="7"/>
      <c r="V72" s="7"/>
      <c r="W72" s="7"/>
      <c r="X72" s="7"/>
    </row>
  </sheetData>
  <mergeCells count="6">
    <mergeCell ref="A49:H49"/>
    <mergeCell ref="A2:H2"/>
    <mergeCell ref="A11:H11"/>
    <mergeCell ref="A19:H19"/>
    <mergeCell ref="A30:H30"/>
    <mergeCell ref="A39:H39"/>
  </mergeCells>
  <conditionalFormatting sqref="C4:C9">
    <cfRule type="duplicateValues" dxfId="5" priority="6"/>
  </conditionalFormatting>
  <conditionalFormatting sqref="C13:C18">
    <cfRule type="duplicateValues" dxfId="4" priority="5"/>
  </conditionalFormatting>
  <conditionalFormatting sqref="C21:C26">
    <cfRule type="duplicateValues" dxfId="3" priority="4"/>
  </conditionalFormatting>
  <conditionalFormatting sqref="C32:C37">
    <cfRule type="duplicateValues" dxfId="2" priority="3"/>
  </conditionalFormatting>
  <conditionalFormatting sqref="C41:C46">
    <cfRule type="duplicateValues" dxfId="1" priority="2"/>
  </conditionalFormatting>
  <conditionalFormatting sqref="C51:C5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3-figure supplement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Wong, Victor C</cp:lastModifiedBy>
  <dcterms:created xsi:type="dcterms:W3CDTF">2022-06-07T21:06:09Z</dcterms:created>
  <dcterms:modified xsi:type="dcterms:W3CDTF">2024-05-06T16:22:33Z</dcterms:modified>
</cp:coreProperties>
</file>