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4295" activeTab="1"/>
  </bookViews>
  <sheets>
    <sheet name="GlialLigandsofNeuronReceptors" sheetId="2" r:id="rId1"/>
    <sheet name="Ligand-Receptor pairs" sheetId="1" r:id="rId2"/>
  </sheets>
  <definedNames>
    <definedName name="_xlnm._FilterDatabase" localSheetId="0" hidden="1">GlialLigandsofNeuronReceptors!$J$1:$J$88</definedName>
  </definedNames>
  <calcPr calcId="144525"/>
</workbook>
</file>

<file path=xl/sharedStrings.xml><?xml version="1.0" encoding="utf-8"?>
<sst xmlns="http://schemas.openxmlformats.org/spreadsheetml/2006/main" count="213" uniqueCount="152">
  <si>
    <t xml:space="preserve">Glial cell ligands of neuronal receptors found in SCN proteome ( doi: 10.1126/scisignal.abe1648, supplementary table 3, data sheet 3) </t>
  </si>
  <si>
    <t>Proteins with age-dependent significance in both sexes</t>
  </si>
  <si>
    <t>q value</t>
  </si>
  <si>
    <t>Log2FC</t>
  </si>
  <si>
    <r>
      <rPr>
        <sz val="11"/>
        <color theme="1"/>
        <rFont val="Calibri"/>
        <charset val="134"/>
        <scheme val="minor"/>
      </rPr>
      <t xml:space="preserve">q value </t>
    </r>
    <r>
      <rPr>
        <sz val="11"/>
        <color theme="1"/>
        <rFont val="Calibri"/>
        <charset val="134"/>
      </rPr>
      <t>≤</t>
    </r>
    <r>
      <rPr>
        <sz val="11"/>
        <color theme="1"/>
        <rFont val="Calibri"/>
        <charset val="134"/>
        <scheme val="minor"/>
      </rPr>
      <t xml:space="preserve"> 0.05</t>
    </r>
  </si>
  <si>
    <t>Gene Name</t>
  </si>
  <si>
    <t>SCN_Fe4w/Fe14w</t>
  </si>
  <si>
    <t>SCN_Ma4w/Ma14w</t>
  </si>
  <si>
    <t>SCN_Ma4w/Fe4w</t>
  </si>
  <si>
    <t>SCN_Ma14w/Fe14w</t>
  </si>
  <si>
    <t>Adam17</t>
  </si>
  <si>
    <t>Adam9</t>
  </si>
  <si>
    <t>Adgrl3</t>
  </si>
  <si>
    <t>Agrn</t>
  </si>
  <si>
    <t>Apoe</t>
  </si>
  <si>
    <t>App</t>
  </si>
  <si>
    <t>B2m</t>
  </si>
  <si>
    <t>Bmp1</t>
  </si>
  <si>
    <t>Cadm1</t>
  </si>
  <si>
    <t>Cadm3</t>
  </si>
  <si>
    <t>Cadm4</t>
  </si>
  <si>
    <t>Calr</t>
  </si>
  <si>
    <t>Cdh1</t>
  </si>
  <si>
    <t>Clstn1</t>
  </si>
  <si>
    <t>Col11a1</t>
  </si>
  <si>
    <t>Col14a1</t>
  </si>
  <si>
    <t>Col1a1</t>
  </si>
  <si>
    <t>Col1a2</t>
  </si>
  <si>
    <t>Col3a1</t>
  </si>
  <si>
    <t>Col4a1</t>
  </si>
  <si>
    <t>Col5a1</t>
  </si>
  <si>
    <t>Col5a2</t>
  </si>
  <si>
    <t>Cpe</t>
  </si>
  <si>
    <t>Dhh</t>
  </si>
  <si>
    <t>Efemp2</t>
  </si>
  <si>
    <t>Efnb1</t>
  </si>
  <si>
    <t>Faah</t>
  </si>
  <si>
    <t>Fbn1</t>
  </si>
  <si>
    <t>Fgf1</t>
  </si>
  <si>
    <t>Fkbp4</t>
  </si>
  <si>
    <t>Fyn</t>
  </si>
  <si>
    <t>Gas6</t>
  </si>
  <si>
    <t>Gfer</t>
  </si>
  <si>
    <t>Grn</t>
  </si>
  <si>
    <t>Gstp1</t>
  </si>
  <si>
    <t>Hepacam</t>
  </si>
  <si>
    <t>Hmgb1</t>
  </si>
  <si>
    <t>Homer3</t>
  </si>
  <si>
    <t>Hras</t>
  </si>
  <si>
    <t>Hsp90b1</t>
  </si>
  <si>
    <t>Hspg2</t>
  </si>
  <si>
    <t>Igsf11</t>
  </si>
  <si>
    <t>Il16</t>
  </si>
  <si>
    <t>Jam2</t>
  </si>
  <si>
    <t>Jam3</t>
  </si>
  <si>
    <t>Lama2</t>
  </si>
  <si>
    <t>Lama4</t>
  </si>
  <si>
    <t>Lama5</t>
  </si>
  <si>
    <t>Lamb1</t>
  </si>
  <si>
    <t>Lamc1</t>
  </si>
  <si>
    <t>Lin7c</t>
  </si>
  <si>
    <t>Lrpap1</t>
  </si>
  <si>
    <t>Mfap5</t>
  </si>
  <si>
    <t>Mfge8</t>
  </si>
  <si>
    <t>Mgll</t>
  </si>
  <si>
    <t>Mmp2</t>
  </si>
  <si>
    <t>Mpz</t>
  </si>
  <si>
    <t>Nampt</t>
  </si>
  <si>
    <t>Ncam1</t>
  </si>
  <si>
    <t>Nfasc</t>
  </si>
  <si>
    <t>Nid1</t>
  </si>
  <si>
    <t>Ntng1</t>
  </si>
  <si>
    <t>Ogn</t>
  </si>
  <si>
    <t>P4hb</t>
  </si>
  <si>
    <t>Pacs2</t>
  </si>
  <si>
    <t>Pdap1</t>
  </si>
  <si>
    <t>Pkd2</t>
  </si>
  <si>
    <t>Pkm</t>
  </si>
  <si>
    <t>Plat</t>
  </si>
  <si>
    <t>Plcb1</t>
  </si>
  <si>
    <t>Prss23</t>
  </si>
  <si>
    <t>Psap</t>
  </si>
  <si>
    <t>Psen1</t>
  </si>
  <si>
    <t>Qdpr</t>
  </si>
  <si>
    <t>Rtn4</t>
  </si>
  <si>
    <t>Sema3b</t>
  </si>
  <si>
    <t>Sema3c</t>
  </si>
  <si>
    <t>Sema6d</t>
  </si>
  <si>
    <t>Serpine2</t>
  </si>
  <si>
    <t>Serping1</t>
  </si>
  <si>
    <t>Slit2</t>
  </si>
  <si>
    <t>Sort1</t>
  </si>
  <si>
    <t>Spp1</t>
  </si>
  <si>
    <t>Tcn2</t>
  </si>
  <si>
    <t>Timp2</t>
  </si>
  <si>
    <t>Ligand</t>
  </si>
  <si>
    <t>Ligand_q value</t>
  </si>
  <si>
    <t>Ligand_Log2FC</t>
  </si>
  <si>
    <t>Receptor</t>
  </si>
  <si>
    <t>Receptor_q value</t>
  </si>
  <si>
    <t>Receptor_Log2FC</t>
  </si>
  <si>
    <t>Glail Ligand</t>
  </si>
  <si>
    <t>Ligand category</t>
  </si>
  <si>
    <t>Neuron Receptor</t>
  </si>
  <si>
    <t>Receptor category</t>
  </si>
  <si>
    <t>B2M</t>
  </si>
  <si>
    <t>Cytokine/Chemokine</t>
  </si>
  <si>
    <t>TFRC</t>
  </si>
  <si>
    <t>CAM</t>
  </si>
  <si>
    <t>BMP1</t>
  </si>
  <si>
    <t>GF</t>
  </si>
  <si>
    <t>COL1A2</t>
  </si>
  <si>
    <t>CADM1</t>
  </si>
  <si>
    <t>EPB41L3</t>
  </si>
  <si>
    <t>CADM4</t>
  </si>
  <si>
    <t>PTPN13</t>
  </si>
  <si>
    <t>PTP</t>
  </si>
  <si>
    <t>CALR</t>
  </si>
  <si>
    <t>IBP</t>
  </si>
  <si>
    <t>ITGA3</t>
  </si>
  <si>
    <t>LRP1</t>
  </si>
  <si>
    <t>Lipoprotein Receptor</t>
  </si>
  <si>
    <t>HSP90B1</t>
  </si>
  <si>
    <t>IL16</t>
  </si>
  <si>
    <t>KCNJ10</t>
  </si>
  <si>
    <t>Ion Channel</t>
  </si>
  <si>
    <t>LAMA5</t>
  </si>
  <si>
    <t>ECM</t>
  </si>
  <si>
    <t>BCAM</t>
  </si>
  <si>
    <t>ITGA6</t>
  </si>
  <si>
    <t>LAMC1</t>
  </si>
  <si>
    <t>ITGA7</t>
  </si>
  <si>
    <t>LRPAP1</t>
  </si>
  <si>
    <t>receptor binding</t>
  </si>
  <si>
    <t>LDLR</t>
  </si>
  <si>
    <t>LSAMP</t>
  </si>
  <si>
    <t>NTNG1</t>
  </si>
  <si>
    <t>THY1</t>
  </si>
  <si>
    <t>Ig</t>
  </si>
  <si>
    <t>NCAM2</t>
  </si>
  <si>
    <t>L1CAM</t>
  </si>
  <si>
    <t>PRNP</t>
  </si>
  <si>
    <t>Miscellaneous</t>
  </si>
  <si>
    <t>NID1</t>
  </si>
  <si>
    <t>PSAP</t>
  </si>
  <si>
    <t>Secreted Protein</t>
  </si>
  <si>
    <t>QDPR</t>
  </si>
  <si>
    <t>Enzyme</t>
  </si>
  <si>
    <t>DYSF</t>
  </si>
  <si>
    <t>Receptor Binding</t>
  </si>
  <si>
    <t>SLIT2</t>
  </si>
  <si>
    <t>GPC1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</si>
</sst>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_ * #,##0.00_ ;_ * \-#,##0.00_ ;_ * &quot;-&quot;??_ ;_ @_ "/>
    <numFmt numFmtId="44" formatCode="_(&quot;$&quot;* #,##0.00_);_(&quot;$&quot;* \(#,##0.00\);_(&quot;$&quot;* &quot;-&quot;??_);_(@_)"/>
    <numFmt numFmtId="178" formatCode="0.0000"/>
    <numFmt numFmtId="42" formatCode="_(&quot;$&quot;* #,##0_);_(&quot;$&quot;* \(#,##0\);_(&quot;$&quot;* &quot;-&quot;_);_(@_)"/>
  </numFmts>
  <fonts count="28">
    <font>
      <sz val="11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1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3" borderId="11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23" borderId="15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4" fillId="23" borderId="13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11" fontId="3" fillId="0" borderId="0" xfId="0" applyNumberFormat="1" applyFont="1" applyFill="1" applyBorder="1" applyAlignment="1">
      <alignment horizontal="center" wrapText="1"/>
    </xf>
    <xf numFmtId="178" fontId="3" fillId="0" borderId="0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11" fontId="3" fillId="0" borderId="6" xfId="0" applyNumberFormat="1" applyFont="1" applyFill="1" applyBorder="1" applyAlignment="1">
      <alignment horizontal="center" wrapText="1"/>
    </xf>
    <xf numFmtId="178" fontId="3" fillId="0" borderId="6" xfId="0" applyNumberFormat="1" applyFont="1" applyFill="1" applyBorder="1" applyAlignment="1">
      <alignment horizontal="center"/>
    </xf>
    <xf numFmtId="178" fontId="3" fillId="0" borderId="7" xfId="0" applyNumberFormat="1" applyFont="1" applyFill="1" applyBorder="1" applyAlignment="1">
      <alignment horizontal="center"/>
    </xf>
    <xf numFmtId="178" fontId="3" fillId="0" borderId="8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/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0" fillId="6" borderId="0" xfId="0" applyFill="1"/>
    <xf numFmtId="0" fontId="0" fillId="6" borderId="0" xfId="0" applyFont="1" applyFill="1" applyAlignment="1"/>
    <xf numFmtId="0" fontId="7" fillId="0" borderId="0" xfId="0" applyFont="1" applyFill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8"/>
  <sheetViews>
    <sheetView workbookViewId="0">
      <selection activeCell="B48" sqref="B48"/>
    </sheetView>
  </sheetViews>
  <sheetFormatPr defaultColWidth="9.14285714285714" defaultRowHeight="15"/>
  <cols>
    <col min="1" max="9" width="24.7142857142857" customWidth="1"/>
    <col min="10" max="10" width="14.8571428571429" customWidth="1"/>
    <col min="11" max="11" width="21.2857142857143" customWidth="1"/>
  </cols>
  <sheetData>
    <row r="1" ht="18.75" spans="1:1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23"/>
      <c r="K1" s="17" t="s">
        <v>1</v>
      </c>
    </row>
    <row r="2" spans="1:11">
      <c r="A2" s="17"/>
      <c r="B2" s="18" t="s">
        <v>2</v>
      </c>
      <c r="C2" s="18"/>
      <c r="D2" s="18"/>
      <c r="E2" s="18"/>
      <c r="F2" s="19" t="s">
        <v>3</v>
      </c>
      <c r="G2" s="19"/>
      <c r="H2" s="19"/>
      <c r="I2" s="19"/>
      <c r="J2" s="24"/>
      <c r="K2" s="17" t="s">
        <v>4</v>
      </c>
    </row>
    <row r="3" spans="1:10">
      <c r="A3" s="20" t="s">
        <v>5</v>
      </c>
      <c r="B3" s="21" t="s">
        <v>6</v>
      </c>
      <c r="C3" s="21" t="s">
        <v>7</v>
      </c>
      <c r="D3" s="21" t="s">
        <v>8</v>
      </c>
      <c r="E3" s="21" t="s">
        <v>9</v>
      </c>
      <c r="F3" s="21" t="s">
        <v>6</v>
      </c>
      <c r="G3" s="21" t="s">
        <v>7</v>
      </c>
      <c r="H3" s="21" t="s">
        <v>8</v>
      </c>
      <c r="I3" s="21" t="s">
        <v>9</v>
      </c>
      <c r="J3" s="24"/>
    </row>
    <row r="4" spans="1:9">
      <c r="A4" t="s">
        <v>10</v>
      </c>
      <c r="B4">
        <v>0.373735494292706</v>
      </c>
      <c r="C4">
        <v>0.254677673428006</v>
      </c>
      <c r="D4">
        <v>0.970236050951113</v>
      </c>
      <c r="E4">
        <v>0.929760981594076</v>
      </c>
      <c r="F4">
        <v>-0.121810603742862</v>
      </c>
      <c r="G4">
        <v>-0.128142045203156</v>
      </c>
      <c r="H4">
        <v>0.0298636384009624</v>
      </c>
      <c r="I4">
        <v>0.0361950798612604</v>
      </c>
    </row>
    <row r="5" spans="1:9">
      <c r="A5" t="s">
        <v>11</v>
      </c>
      <c r="B5">
        <v>0.140270383201345</v>
      </c>
      <c r="C5">
        <v>0.260025173531472</v>
      </c>
      <c r="D5">
        <v>0.674319752748948</v>
      </c>
      <c r="E5">
        <v>0.819602467847487</v>
      </c>
      <c r="F5">
        <v>0.323067849895706</v>
      </c>
      <c r="G5">
        <v>0.143174103839693</v>
      </c>
      <c r="H5">
        <v>-0.322652967445926</v>
      </c>
      <c r="I5">
        <v>-0.142759221389915</v>
      </c>
    </row>
    <row r="6" spans="1:9">
      <c r="A6" t="s">
        <v>12</v>
      </c>
      <c r="B6">
        <v>0.559114522110879</v>
      </c>
      <c r="C6">
        <v>0.101814982228084</v>
      </c>
      <c r="D6">
        <v>0.886814732939029</v>
      </c>
      <c r="E6">
        <v>0.957328442513852</v>
      </c>
      <c r="F6">
        <v>-0.138260330821103</v>
      </c>
      <c r="G6">
        <v>-0.20229161886413</v>
      </c>
      <c r="H6">
        <v>-0.097895098168331</v>
      </c>
      <c r="I6">
        <v>-0.0338638101253076</v>
      </c>
    </row>
    <row r="7" spans="1:9">
      <c r="A7" s="22" t="s">
        <v>13</v>
      </c>
      <c r="B7">
        <v>0.00430928593619281</v>
      </c>
      <c r="C7">
        <v>0.00293820963503127</v>
      </c>
      <c r="D7">
        <v>0.96333369027356</v>
      </c>
      <c r="E7">
        <v>0.97482799528</v>
      </c>
      <c r="F7">
        <v>-0.52087858326618</v>
      </c>
      <c r="G7">
        <v>-0.573246779840497</v>
      </c>
      <c r="H7">
        <v>-0.0362978414031218</v>
      </c>
      <c r="I7">
        <v>0.0160703551711936</v>
      </c>
    </row>
    <row r="8" spans="1:9">
      <c r="A8" t="s">
        <v>14</v>
      </c>
      <c r="B8">
        <v>0.63972368804916</v>
      </c>
      <c r="C8">
        <v>0.0381174516949717</v>
      </c>
      <c r="D8">
        <v>0.674319752748948</v>
      </c>
      <c r="E8">
        <v>0.867738605543199</v>
      </c>
      <c r="F8">
        <v>-0.100373648565122</v>
      </c>
      <c r="G8">
        <v>0.52763133468583</v>
      </c>
      <c r="H8">
        <v>0.506072222298128</v>
      </c>
      <c r="I8">
        <v>-0.121932760952821</v>
      </c>
    </row>
    <row r="9" spans="1:9">
      <c r="A9" t="s">
        <v>15</v>
      </c>
      <c r="B9">
        <v>0.459927834362875</v>
      </c>
      <c r="C9">
        <v>0.97289841398128</v>
      </c>
      <c r="D9">
        <v>0.78808330588927</v>
      </c>
      <c r="E9">
        <v>0.984538145720249</v>
      </c>
      <c r="F9">
        <v>-0.123074677154917</v>
      </c>
      <c r="G9">
        <v>0.00680280220864458</v>
      </c>
      <c r="H9">
        <v>0.145115254506242</v>
      </c>
      <c r="I9">
        <v>0.0152377751426799</v>
      </c>
    </row>
    <row r="10" spans="1:9">
      <c r="A10" s="22" t="s">
        <v>16</v>
      </c>
      <c r="B10">
        <v>0.00235422977151248</v>
      </c>
      <c r="C10">
        <v>0.0225649104223652</v>
      </c>
      <c r="D10">
        <v>0.748855525418864</v>
      </c>
      <c r="E10">
        <v>0.768034236972062</v>
      </c>
      <c r="F10">
        <v>-0.748246596708427</v>
      </c>
      <c r="G10">
        <v>-0.392961711599567</v>
      </c>
      <c r="H10">
        <v>0.228092916305257</v>
      </c>
      <c r="I10">
        <v>-0.127191968803602</v>
      </c>
    </row>
    <row r="11" spans="1:9">
      <c r="A11" s="22" t="s">
        <v>17</v>
      </c>
      <c r="B11">
        <v>0.0335434131322737</v>
      </c>
      <c r="C11">
        <v>0.0018421268944682</v>
      </c>
      <c r="D11">
        <v>0.669820839216012</v>
      </c>
      <c r="E11">
        <v>0.80552909130634</v>
      </c>
      <c r="F11">
        <v>0.352021921550168</v>
      </c>
      <c r="G11">
        <v>0.459751274903071</v>
      </c>
      <c r="H11">
        <v>0.223945292716335</v>
      </c>
      <c r="I11">
        <v>0.116215939363429</v>
      </c>
    </row>
    <row r="12" spans="1:9">
      <c r="A12" t="s">
        <v>18</v>
      </c>
      <c r="B12">
        <v>0.0510918173822836</v>
      </c>
      <c r="C12">
        <v>0.00920191469040398</v>
      </c>
      <c r="D12">
        <v>0.79731359365841</v>
      </c>
      <c r="E12">
        <v>0.989074117446085</v>
      </c>
      <c r="F12">
        <v>-0.464682524075551</v>
      </c>
      <c r="G12">
        <v>-0.592758457890608</v>
      </c>
      <c r="H12">
        <v>-0.142011189101642</v>
      </c>
      <c r="I12">
        <v>-0.0139352552865839</v>
      </c>
    </row>
    <row r="13" spans="1:9">
      <c r="A13" s="22" t="s">
        <v>19</v>
      </c>
      <c r="B13">
        <v>0.00205094421577894</v>
      </c>
      <c r="C13">
        <v>0.00352000738532059</v>
      </c>
      <c r="D13">
        <v>0.862618974556489</v>
      </c>
      <c r="E13">
        <v>0.888283490631632</v>
      </c>
      <c r="F13">
        <v>-0.999983711118789</v>
      </c>
      <c r="G13">
        <v>-0.776591001439336</v>
      </c>
      <c r="H13">
        <v>0.124768336748753</v>
      </c>
      <c r="I13">
        <v>-0.0986243729307035</v>
      </c>
    </row>
    <row r="14" spans="1:9">
      <c r="A14" s="22" t="s">
        <v>20</v>
      </c>
      <c r="B14">
        <v>0.00132386122853195</v>
      </c>
      <c r="C14">
        <v>0.0144217224225516</v>
      </c>
      <c r="D14">
        <v>0.795529699078604</v>
      </c>
      <c r="E14">
        <v>0.709822994955125</v>
      </c>
      <c r="F14">
        <v>-0.615670639391512</v>
      </c>
      <c r="G14">
        <v>-0.372816601207315</v>
      </c>
      <c r="H14">
        <v>0.138062799976553</v>
      </c>
      <c r="I14">
        <v>-0.104791238207649</v>
      </c>
    </row>
    <row r="15" spans="1:9">
      <c r="A15" t="s">
        <v>21</v>
      </c>
      <c r="B15">
        <v>0.113953317544801</v>
      </c>
      <c r="C15">
        <v>0.0101825891668719</v>
      </c>
      <c r="D15">
        <v>0.777738967476709</v>
      </c>
      <c r="E15">
        <v>0.87648407925625</v>
      </c>
      <c r="F15">
        <v>0.239074097282074</v>
      </c>
      <c r="G15">
        <v>0.511546952916184</v>
      </c>
      <c r="H15">
        <v>0.179800173313748</v>
      </c>
      <c r="I15">
        <v>-0.0926726823203637</v>
      </c>
    </row>
    <row r="16" spans="1:9">
      <c r="A16" s="22" t="s">
        <v>22</v>
      </c>
      <c r="B16">
        <v>0.0232674987926855</v>
      </c>
      <c r="C16">
        <v>0.0123906684465407</v>
      </c>
      <c r="D16">
        <v>0.826004523374827</v>
      </c>
      <c r="E16">
        <v>0.902515444768961</v>
      </c>
      <c r="F16">
        <v>-0.319147034434063</v>
      </c>
      <c r="G16">
        <v>-0.288906874993818</v>
      </c>
      <c r="H16">
        <v>0.0811491890070086</v>
      </c>
      <c r="I16">
        <v>0.0509090295667551</v>
      </c>
    </row>
    <row r="17" spans="1:9">
      <c r="A17" t="s">
        <v>23</v>
      </c>
      <c r="B17">
        <v>0.648952831616221</v>
      </c>
      <c r="C17">
        <v>0.492501377419787</v>
      </c>
      <c r="D17">
        <v>0.759749209004651</v>
      </c>
      <c r="E17">
        <v>0.989729224050314</v>
      </c>
      <c r="F17">
        <v>-0.0563787213669839</v>
      </c>
      <c r="G17">
        <v>0.0679615656766186</v>
      </c>
      <c r="H17">
        <v>0.130362681373221</v>
      </c>
      <c r="I17">
        <v>0.00602239432961381</v>
      </c>
    </row>
    <row r="18" spans="1:9">
      <c r="A18" t="s">
        <v>24</v>
      </c>
      <c r="B18">
        <v>0.0645255646107607</v>
      </c>
      <c r="C18">
        <v>0.000744199611018992</v>
      </c>
      <c r="D18">
        <v>0.956089524242168</v>
      </c>
      <c r="E18">
        <v>0.993200575733614</v>
      </c>
      <c r="F18">
        <v>0.888716045604119</v>
      </c>
      <c r="G18">
        <v>0.963928334977148</v>
      </c>
      <c r="H18">
        <v>0.0614675551201921</v>
      </c>
      <c r="I18">
        <v>-0.013744734252838</v>
      </c>
    </row>
    <row r="19" spans="1:9">
      <c r="A19" s="22" t="s">
        <v>25</v>
      </c>
      <c r="B19">
        <v>0.00135563897558865</v>
      </c>
      <c r="C19">
        <v>0.000109480303214871</v>
      </c>
      <c r="D19">
        <v>0.745004482780122</v>
      </c>
      <c r="E19">
        <v>0.929760981594076</v>
      </c>
      <c r="F19">
        <v>1.14522822554352</v>
      </c>
      <c r="G19">
        <v>1.40484880808062</v>
      </c>
      <c r="H19">
        <v>0.190854092088045</v>
      </c>
      <c r="I19">
        <v>-0.0687664904490573</v>
      </c>
    </row>
    <row r="20" spans="1:9">
      <c r="A20" t="s">
        <v>26</v>
      </c>
      <c r="B20">
        <v>0.0570630594254019</v>
      </c>
      <c r="C20">
        <v>0.0299944566156012</v>
      </c>
      <c r="D20">
        <v>0.78206260916044</v>
      </c>
      <c r="E20">
        <v>0.592545185624857</v>
      </c>
      <c r="F20">
        <v>0.806491058837449</v>
      </c>
      <c r="G20">
        <v>0.596598259774277</v>
      </c>
      <c r="H20">
        <v>0.317255511572079</v>
      </c>
      <c r="I20">
        <v>0.527148310635245</v>
      </c>
    </row>
    <row r="21" spans="1:9">
      <c r="A21" t="s">
        <v>27</v>
      </c>
      <c r="B21">
        <v>0.0625078324889624</v>
      </c>
      <c r="C21">
        <v>0.00933283032945971</v>
      </c>
      <c r="D21">
        <v>0.717495965822039</v>
      </c>
      <c r="E21">
        <v>0.709236744583415</v>
      </c>
      <c r="F21">
        <v>0.856263905875756</v>
      </c>
      <c r="G21">
        <v>0.85115247567534</v>
      </c>
      <c r="H21">
        <v>0.471699816559037</v>
      </c>
      <c r="I21">
        <v>0.476811246759451</v>
      </c>
    </row>
    <row r="22" spans="1:9">
      <c r="A22" s="22" t="s">
        <v>28</v>
      </c>
      <c r="B22">
        <v>0.000444394535724954</v>
      </c>
      <c r="C22">
        <v>1.15288716797427e-5</v>
      </c>
      <c r="D22">
        <v>0.685111016373621</v>
      </c>
      <c r="E22">
        <v>0.926469328961279</v>
      </c>
      <c r="F22">
        <v>1.7121466507408</v>
      </c>
      <c r="G22">
        <v>2.01111359581186</v>
      </c>
      <c r="H22">
        <v>0.230408356904661</v>
      </c>
      <c r="I22">
        <v>-0.0685585881664033</v>
      </c>
    </row>
    <row r="23" spans="1:9">
      <c r="A23" t="s">
        <v>29</v>
      </c>
      <c r="B23">
        <v>0.755300490474767</v>
      </c>
      <c r="C23">
        <v>0.102867813085221</v>
      </c>
      <c r="D23">
        <v>0.992955371209704</v>
      </c>
      <c r="E23">
        <v>0.768994022205956</v>
      </c>
      <c r="F23">
        <v>0.075704570550215</v>
      </c>
      <c r="G23">
        <v>0.322504151324223</v>
      </c>
      <c r="H23">
        <v>0.00908500658792218</v>
      </c>
      <c r="I23">
        <v>-0.237714574186088</v>
      </c>
    </row>
    <row r="24" spans="1:9">
      <c r="A24" t="s">
        <v>30</v>
      </c>
      <c r="B24">
        <v>0.0782508734706619</v>
      </c>
      <c r="C24">
        <v>0.00549239291247403</v>
      </c>
      <c r="D24">
        <v>0.717495965822039</v>
      </c>
      <c r="E24">
        <v>0.818151345615541</v>
      </c>
      <c r="F24">
        <v>0.361558703824511</v>
      </c>
      <c r="G24">
        <v>0.494778331237372</v>
      </c>
      <c r="H24">
        <v>0.267759961552182</v>
      </c>
      <c r="I24">
        <v>0.134540334139321</v>
      </c>
    </row>
    <row r="25" spans="1:9">
      <c r="A25" t="s">
        <v>31</v>
      </c>
      <c r="B25">
        <v>0.0509959473180487</v>
      </c>
      <c r="C25">
        <v>0.000352790996834364</v>
      </c>
      <c r="D25">
        <v>0.626369506547935</v>
      </c>
      <c r="E25">
        <v>0.712676644622038</v>
      </c>
      <c r="F25">
        <v>0.346259663291138</v>
      </c>
      <c r="G25">
        <v>0.506227622661275</v>
      </c>
      <c r="H25">
        <v>0.312276778683097</v>
      </c>
      <c r="I25">
        <v>0.152308819312959</v>
      </c>
    </row>
    <row r="26" spans="1:9">
      <c r="A26" t="s">
        <v>32</v>
      </c>
      <c r="B26">
        <v>0.701029567851166</v>
      </c>
      <c r="C26">
        <v>0.7317407324335</v>
      </c>
      <c r="D26">
        <v>0.969919331864526</v>
      </c>
      <c r="E26">
        <v>0.944197556807585</v>
      </c>
      <c r="F26">
        <v>-0.0661861177932737</v>
      </c>
      <c r="G26">
        <v>-0.042392658019766</v>
      </c>
      <c r="H26">
        <v>-0.0228706618797721</v>
      </c>
      <c r="I26">
        <v>-0.0466641216532814</v>
      </c>
    </row>
    <row r="27" spans="1:9">
      <c r="A27" t="s">
        <v>33</v>
      </c>
      <c r="B27">
        <v>0.0187541626383945</v>
      </c>
      <c r="C27">
        <v>0.163584538784129</v>
      </c>
      <c r="D27">
        <v>0.817313947939717</v>
      </c>
      <c r="E27">
        <v>0.809903125213399</v>
      </c>
      <c r="F27">
        <v>-0.568916341366541</v>
      </c>
      <c r="G27">
        <v>-0.248900204917207</v>
      </c>
      <c r="H27">
        <v>0.146999386473246</v>
      </c>
      <c r="I27">
        <v>-0.173016749976089</v>
      </c>
    </row>
    <row r="28" spans="1:9">
      <c r="A28" t="s">
        <v>34</v>
      </c>
      <c r="B28">
        <v>0.21566989444388</v>
      </c>
      <c r="C28">
        <v>0.412049251517922</v>
      </c>
      <c r="D28">
        <v>0.791391593552138</v>
      </c>
      <c r="E28">
        <v>0.946978339610673</v>
      </c>
      <c r="F28">
        <v>-0.173331843990647</v>
      </c>
      <c r="G28">
        <v>-0.0850512882850108</v>
      </c>
      <c r="H28">
        <v>0.119599791377522</v>
      </c>
      <c r="I28">
        <v>0.0313192356718848</v>
      </c>
    </row>
    <row r="29" spans="1:9">
      <c r="A29" t="s">
        <v>35</v>
      </c>
      <c r="B29">
        <v>0.655646750405487</v>
      </c>
      <c r="C29">
        <v>0.352637767692879</v>
      </c>
      <c r="D29">
        <v>0.995982215037273</v>
      </c>
      <c r="E29">
        <v>0.93053382995943</v>
      </c>
      <c r="F29">
        <v>0.062712696553849</v>
      </c>
      <c r="G29">
        <v>0.102441733366481</v>
      </c>
      <c r="H29">
        <v>-0.00283470409362485</v>
      </c>
      <c r="I29">
        <v>-0.0425637409062583</v>
      </c>
    </row>
    <row r="30" spans="1:9">
      <c r="A30" s="22" t="s">
        <v>36</v>
      </c>
      <c r="B30">
        <v>0.00084705586044572</v>
      </c>
      <c r="C30">
        <v>0.000194331550963634</v>
      </c>
      <c r="D30">
        <v>0.93635302970635</v>
      </c>
      <c r="E30">
        <v>0.956183442317809</v>
      </c>
      <c r="F30">
        <v>0.990659111981744</v>
      </c>
      <c r="G30">
        <v>0.985383030404304</v>
      </c>
      <c r="H30">
        <v>-0.0381364770945446</v>
      </c>
      <c r="I30">
        <v>-0.0328603955171069</v>
      </c>
    </row>
    <row r="31" spans="1:9">
      <c r="A31" t="s">
        <v>37</v>
      </c>
      <c r="B31">
        <v>0.889217548301431</v>
      </c>
      <c r="C31">
        <v>0.00440673343918318</v>
      </c>
      <c r="D31">
        <v>0.626369506547935</v>
      </c>
      <c r="E31">
        <v>0.780766643183425</v>
      </c>
      <c r="F31">
        <v>-0.0474346221314123</v>
      </c>
      <c r="G31">
        <v>-0.934384600708097</v>
      </c>
      <c r="H31">
        <v>-0.560208481949359</v>
      </c>
      <c r="I31">
        <v>0.326741496627324</v>
      </c>
    </row>
    <row r="32" spans="1:9">
      <c r="A32" s="22" t="s">
        <v>38</v>
      </c>
      <c r="B32">
        <v>0.0102482068039844</v>
      </c>
      <c r="C32">
        <v>0.00025423090941129</v>
      </c>
      <c r="D32">
        <v>0.853731322130053</v>
      </c>
      <c r="E32">
        <v>0.51382877072195</v>
      </c>
      <c r="F32">
        <v>-0.756874331489514</v>
      </c>
      <c r="G32">
        <v>-0.639043963751973</v>
      </c>
      <c r="H32">
        <v>-0.115168061746634</v>
      </c>
      <c r="I32">
        <v>-0.232998429484181</v>
      </c>
    </row>
    <row r="33" spans="1:9">
      <c r="A33" t="s">
        <v>39</v>
      </c>
      <c r="B33">
        <v>0.0152637959449994</v>
      </c>
      <c r="C33">
        <v>0.678390334308209</v>
      </c>
      <c r="D33">
        <v>0.717495965822039</v>
      </c>
      <c r="E33">
        <v>0.818151345615541</v>
      </c>
      <c r="F33">
        <v>-0.290011053044959</v>
      </c>
      <c r="G33">
        <v>-0.0474077121471457</v>
      </c>
      <c r="H33">
        <v>0.139993109883701</v>
      </c>
      <c r="I33">
        <v>-0.102610231014117</v>
      </c>
    </row>
    <row r="34" spans="1:9">
      <c r="A34" t="s">
        <v>40</v>
      </c>
      <c r="B34">
        <v>0.336362271856274</v>
      </c>
      <c r="C34">
        <v>0.584687563916112</v>
      </c>
      <c r="D34">
        <v>0.927104852003588</v>
      </c>
      <c r="E34">
        <v>0.907295417920463</v>
      </c>
      <c r="F34">
        <v>-0.167239604052234</v>
      </c>
      <c r="G34">
        <v>-0.0530071439666183</v>
      </c>
      <c r="H34">
        <v>0.0450878958436262</v>
      </c>
      <c r="I34">
        <v>-0.0691445642419907</v>
      </c>
    </row>
    <row r="35" spans="1:9">
      <c r="A35" s="22" t="s">
        <v>41</v>
      </c>
      <c r="B35">
        <v>0.000486508646977368</v>
      </c>
      <c r="C35">
        <v>0.000708449477111963</v>
      </c>
      <c r="D35">
        <v>0.792029957289883</v>
      </c>
      <c r="E35">
        <v>0.947737713483082</v>
      </c>
      <c r="F35">
        <v>-1.34591654971248</v>
      </c>
      <c r="G35">
        <v>-1.10807515866637</v>
      </c>
      <c r="H35">
        <v>0.193129526834183</v>
      </c>
      <c r="I35">
        <v>-0.0447118642119341</v>
      </c>
    </row>
    <row r="36" spans="1:9">
      <c r="A36" t="s">
        <v>42</v>
      </c>
      <c r="B36">
        <v>0.247542262759454</v>
      </c>
      <c r="C36">
        <v>0.00217351223637211</v>
      </c>
      <c r="D36">
        <v>0.685111016373621</v>
      </c>
      <c r="E36">
        <v>0.99531116949155</v>
      </c>
      <c r="F36">
        <v>-0.44168681738684</v>
      </c>
      <c r="G36">
        <v>-0.646451934325271</v>
      </c>
      <c r="H36">
        <v>-0.211329802670135</v>
      </c>
      <c r="I36">
        <v>-0.00656468573170538</v>
      </c>
    </row>
    <row r="37" spans="1:9">
      <c r="A37" t="s">
        <v>43</v>
      </c>
      <c r="B37">
        <v>0.629260569407155</v>
      </c>
      <c r="C37">
        <v>0.00352168517485514</v>
      </c>
      <c r="D37">
        <v>0.753416356476132</v>
      </c>
      <c r="E37">
        <v>0.791658400593429</v>
      </c>
      <c r="F37">
        <v>0.267368097534487</v>
      </c>
      <c r="G37">
        <v>-0.562224737068029</v>
      </c>
      <c r="H37">
        <v>-0.481706858622232</v>
      </c>
      <c r="I37">
        <v>0.347885975980281</v>
      </c>
    </row>
    <row r="38" spans="1:9">
      <c r="A38" s="22" t="s">
        <v>44</v>
      </c>
      <c r="B38">
        <v>0.0106670424407409</v>
      </c>
      <c r="C38">
        <v>0.00744209671574385</v>
      </c>
      <c r="D38">
        <v>0.995982215037273</v>
      </c>
      <c r="E38">
        <v>0.899130611582584</v>
      </c>
      <c r="F38">
        <v>-0.410148771062157</v>
      </c>
      <c r="G38">
        <v>-0.345188066848541</v>
      </c>
      <c r="H38">
        <v>0.00201839364275151</v>
      </c>
      <c r="I38">
        <v>-0.0629423105708627</v>
      </c>
    </row>
    <row r="39" spans="1:9">
      <c r="A39" t="s">
        <v>45</v>
      </c>
      <c r="B39">
        <v>0.577789516189822</v>
      </c>
      <c r="C39">
        <v>0.0333429197370307</v>
      </c>
      <c r="D39">
        <v>0.849037826162227</v>
      </c>
      <c r="E39">
        <v>0.831494926736189</v>
      </c>
      <c r="F39">
        <v>0.100560636284497</v>
      </c>
      <c r="G39">
        <v>0.321608776760649</v>
      </c>
      <c r="H39">
        <v>0.0988260397712317</v>
      </c>
      <c r="I39">
        <v>-0.122222100704919</v>
      </c>
    </row>
    <row r="40" spans="1:9">
      <c r="A40" t="s">
        <v>46</v>
      </c>
      <c r="B40">
        <v>0.954769441878876</v>
      </c>
      <c r="C40">
        <v>0.173783854057773</v>
      </c>
      <c r="D40">
        <v>0.992955371209704</v>
      </c>
      <c r="E40">
        <v>0.610251223535921</v>
      </c>
      <c r="F40">
        <v>-0.0102343334978232</v>
      </c>
      <c r="G40">
        <v>0.236882958901496</v>
      </c>
      <c r="H40">
        <v>-0.00878928361053262</v>
      </c>
      <c r="I40">
        <v>-0.25590657600985</v>
      </c>
    </row>
    <row r="41" spans="1:9">
      <c r="A41" t="s">
        <v>47</v>
      </c>
      <c r="B41">
        <v>0.797618296497919</v>
      </c>
      <c r="C41">
        <v>0.676152207328945</v>
      </c>
      <c r="D41">
        <v>0.739979108945465</v>
      </c>
      <c r="E41">
        <v>0.739370072127883</v>
      </c>
      <c r="F41">
        <v>-0.0425243291531471</v>
      </c>
      <c r="G41">
        <v>-0.0375512556897492</v>
      </c>
      <c r="H41">
        <v>0.148751985686123</v>
      </c>
      <c r="I41">
        <v>0.143778912222725</v>
      </c>
    </row>
    <row r="42" spans="1:9">
      <c r="A42" t="s">
        <v>48</v>
      </c>
      <c r="B42">
        <v>0.0766853880803009</v>
      </c>
      <c r="C42">
        <v>0.00350495009807602</v>
      </c>
      <c r="D42">
        <v>0.779725597353467</v>
      </c>
      <c r="E42">
        <v>0.969962443368565</v>
      </c>
      <c r="F42">
        <v>-0.369727175503552</v>
      </c>
      <c r="G42">
        <v>-0.507776383406005</v>
      </c>
      <c r="H42">
        <v>-0.163444798104016</v>
      </c>
      <c r="I42">
        <v>-0.0253955902015617</v>
      </c>
    </row>
    <row r="43" spans="1:9">
      <c r="A43" s="22" t="s">
        <v>49</v>
      </c>
      <c r="B43">
        <v>0.0332704762314334</v>
      </c>
      <c r="C43">
        <v>0.00161477736907273</v>
      </c>
      <c r="D43">
        <v>0.750914461309865</v>
      </c>
      <c r="E43">
        <v>0.869076899433264</v>
      </c>
      <c r="F43">
        <v>0.262956167928689</v>
      </c>
      <c r="G43">
        <v>0.476176594047721</v>
      </c>
      <c r="H43">
        <v>0.157830504488292</v>
      </c>
      <c r="I43">
        <v>-0.0553899216307397</v>
      </c>
    </row>
    <row r="44" spans="1:9">
      <c r="A44" t="s">
        <v>50</v>
      </c>
      <c r="B44">
        <v>0.432870912402042</v>
      </c>
      <c r="C44">
        <v>0.21624992833789</v>
      </c>
      <c r="D44">
        <v>0.87525839996162</v>
      </c>
      <c r="E44">
        <v>0.925940175468534</v>
      </c>
      <c r="F44">
        <v>-0.104359097713358</v>
      </c>
      <c r="G44">
        <v>-0.110436501606312</v>
      </c>
      <c r="H44">
        <v>-0.0523233779342418</v>
      </c>
      <c r="I44">
        <v>-0.0462459740412851</v>
      </c>
    </row>
    <row r="45" spans="1:9">
      <c r="A45" t="s">
        <v>51</v>
      </c>
      <c r="B45">
        <v>0.0581127091326269</v>
      </c>
      <c r="C45">
        <v>0.0354958629848946</v>
      </c>
      <c r="D45">
        <v>0.839271583862753</v>
      </c>
      <c r="E45">
        <v>0.912241317540925</v>
      </c>
      <c r="F45">
        <v>-0.502976459131647</v>
      </c>
      <c r="G45">
        <v>-0.379640678722451</v>
      </c>
      <c r="H45">
        <v>0.177061264719767</v>
      </c>
      <c r="I45">
        <v>0.0537254843105738</v>
      </c>
    </row>
    <row r="46" spans="1:9">
      <c r="A46" t="s">
        <v>52</v>
      </c>
      <c r="B46">
        <v>0.343786220647034</v>
      </c>
      <c r="C46">
        <v>0.0883249562242977</v>
      </c>
      <c r="D46">
        <v>0.979654611456528</v>
      </c>
      <c r="E46">
        <v>0.929760981594076</v>
      </c>
      <c r="F46">
        <v>0.146475283920194</v>
      </c>
      <c r="G46">
        <v>0.211897205135809</v>
      </c>
      <c r="H46">
        <v>0.0210549578356326</v>
      </c>
      <c r="I46">
        <v>-0.0443669633799864</v>
      </c>
    </row>
    <row r="47" spans="1:9">
      <c r="A47" t="s">
        <v>53</v>
      </c>
      <c r="B47">
        <v>0.162958463867772</v>
      </c>
      <c r="C47">
        <v>0.00991168851495282</v>
      </c>
      <c r="D47">
        <v>0.759749209004651</v>
      </c>
      <c r="E47">
        <v>0.885266769754347</v>
      </c>
      <c r="F47">
        <v>-0.327906241082515</v>
      </c>
      <c r="G47">
        <v>-0.758430561227582</v>
      </c>
      <c r="H47">
        <v>-0.299210047939436</v>
      </c>
      <c r="I47">
        <v>0.131314272205632</v>
      </c>
    </row>
    <row r="48" spans="1:9">
      <c r="A48" s="22" t="s">
        <v>54</v>
      </c>
      <c r="B48">
        <v>0.00202074357854024</v>
      </c>
      <c r="C48">
        <v>0.00194756040275133</v>
      </c>
      <c r="D48">
        <v>0.982006434294933</v>
      </c>
      <c r="E48">
        <v>0.976080275069253</v>
      </c>
      <c r="F48">
        <v>-0.6244052167599</v>
      </c>
      <c r="G48">
        <v>-0.591303883154795</v>
      </c>
      <c r="H48">
        <v>0.0171282909151525</v>
      </c>
      <c r="I48">
        <v>-0.0159730426899533</v>
      </c>
    </row>
    <row r="49" spans="1:9">
      <c r="A49" t="s">
        <v>55</v>
      </c>
      <c r="B49">
        <v>0.0506827222009779</v>
      </c>
      <c r="C49">
        <v>0.0196704455620631</v>
      </c>
      <c r="D49">
        <v>0.970582677156384</v>
      </c>
      <c r="E49">
        <v>0.894138635667733</v>
      </c>
      <c r="F49">
        <v>-0.319274738119495</v>
      </c>
      <c r="G49">
        <v>-0.233031836442245</v>
      </c>
      <c r="H49">
        <v>0.0183264462750005</v>
      </c>
      <c r="I49">
        <v>-0.0679164554022508</v>
      </c>
    </row>
    <row r="50" spans="1:9">
      <c r="A50" s="22" t="s">
        <v>56</v>
      </c>
      <c r="B50">
        <v>0.0290386548564603</v>
      </c>
      <c r="C50">
        <v>0.00474001873149979</v>
      </c>
      <c r="D50">
        <v>0.864075854530968</v>
      </c>
      <c r="E50">
        <v>0.822265247945525</v>
      </c>
      <c r="F50">
        <v>-0.269816014502289</v>
      </c>
      <c r="G50">
        <v>-0.293959246559411</v>
      </c>
      <c r="H50">
        <v>0.0509284873061801</v>
      </c>
      <c r="I50">
        <v>0.0750717193632968</v>
      </c>
    </row>
    <row r="51" spans="1:9">
      <c r="A51" s="22" t="s">
        <v>57</v>
      </c>
      <c r="B51">
        <v>0.000430916293248749</v>
      </c>
      <c r="C51">
        <v>3.97323120371794e-5</v>
      </c>
      <c r="D51">
        <v>0.717495965822039</v>
      </c>
      <c r="E51">
        <v>0.513248103671359</v>
      </c>
      <c r="F51">
        <v>-1.30660171714895</v>
      </c>
      <c r="G51">
        <v>-1.29599950344851</v>
      </c>
      <c r="H51">
        <v>0.221165182503331</v>
      </c>
      <c r="I51">
        <v>0.21056296880289</v>
      </c>
    </row>
    <row r="52" spans="1:9">
      <c r="A52" t="s">
        <v>58</v>
      </c>
      <c r="B52">
        <v>0.617620191293253</v>
      </c>
      <c r="C52">
        <v>0.807826489292016</v>
      </c>
      <c r="D52">
        <v>0.954444106922278</v>
      </c>
      <c r="E52">
        <v>0.899923012397973</v>
      </c>
      <c r="F52">
        <v>-0.0556920578458006</v>
      </c>
      <c r="G52">
        <v>0.024603144299197</v>
      </c>
      <c r="H52">
        <v>0.0270773876486774</v>
      </c>
      <c r="I52">
        <v>-0.0532178144963199</v>
      </c>
    </row>
    <row r="53" spans="1:9">
      <c r="A53" s="22" t="s">
        <v>59</v>
      </c>
      <c r="B53">
        <v>0.0249598589350041</v>
      </c>
      <c r="C53">
        <v>0.00171477725094457</v>
      </c>
      <c r="D53">
        <v>0.970013750782133</v>
      </c>
      <c r="E53">
        <v>0.968880214696983</v>
      </c>
      <c r="F53">
        <v>-0.350659297181549</v>
      </c>
      <c r="G53">
        <v>-0.389673663817617</v>
      </c>
      <c r="H53">
        <v>-0.021820760623247</v>
      </c>
      <c r="I53">
        <v>0.017193606012817</v>
      </c>
    </row>
    <row r="54" spans="1:9">
      <c r="A54" t="s">
        <v>60</v>
      </c>
      <c r="B54">
        <v>0.38447220334364</v>
      </c>
      <c r="C54">
        <v>0.0566643412802058</v>
      </c>
      <c r="D54">
        <v>0.851827536832771</v>
      </c>
      <c r="E54">
        <v>0.942205619320306</v>
      </c>
      <c r="F54">
        <v>-0.110568937150199</v>
      </c>
      <c r="G54">
        <v>-0.215737730402435</v>
      </c>
      <c r="H54">
        <v>-0.0715064875594956</v>
      </c>
      <c r="I54">
        <v>0.0336623056927391</v>
      </c>
    </row>
    <row r="55" spans="1:9">
      <c r="A55" t="s">
        <v>61</v>
      </c>
      <c r="B55">
        <v>0.0835491101305279</v>
      </c>
      <c r="C55">
        <v>0.0817759202910276</v>
      </c>
      <c r="D55">
        <v>0.753606423521693</v>
      </c>
      <c r="E55">
        <v>0.541649657312263</v>
      </c>
      <c r="F55">
        <v>0.24491407959925</v>
      </c>
      <c r="G55">
        <v>0.188915430652176</v>
      </c>
      <c r="H55">
        <v>0.151516283795228</v>
      </c>
      <c r="I55">
        <v>0.207514932742299</v>
      </c>
    </row>
    <row r="56" spans="1:9">
      <c r="A56" s="22" t="s">
        <v>62</v>
      </c>
      <c r="B56">
        <v>0.0454417013259008</v>
      </c>
      <c r="C56">
        <v>7.14782357786002e-5</v>
      </c>
      <c r="D56">
        <v>0.667241383494682</v>
      </c>
      <c r="E56">
        <v>0.915678815171387</v>
      </c>
      <c r="F56">
        <v>-0.883169974760769</v>
      </c>
      <c r="G56">
        <v>-1.65925098141837</v>
      </c>
      <c r="H56">
        <v>-0.671797791364424</v>
      </c>
      <c r="I56">
        <v>0.104283215293179</v>
      </c>
    </row>
    <row r="57" spans="1:9">
      <c r="A57" t="s">
        <v>63</v>
      </c>
      <c r="B57">
        <v>0.107492786005404</v>
      </c>
      <c r="C57">
        <v>0.00710836287491303</v>
      </c>
      <c r="D57">
        <v>0.932016238227333</v>
      </c>
      <c r="E57">
        <v>0.981887056069543</v>
      </c>
      <c r="F57">
        <v>-0.757989298138648</v>
      </c>
      <c r="G57">
        <v>-0.713807945529372</v>
      </c>
      <c r="H57">
        <v>0.0802567903909749</v>
      </c>
      <c r="I57">
        <v>0.0360754377816954</v>
      </c>
    </row>
    <row r="58" spans="1:9">
      <c r="A58" s="22" t="s">
        <v>64</v>
      </c>
      <c r="B58">
        <v>0.00114529830034506</v>
      </c>
      <c r="C58">
        <v>0.000408583876928388</v>
      </c>
      <c r="D58">
        <v>0.753606423521693</v>
      </c>
      <c r="E58">
        <v>0.587437060740353</v>
      </c>
      <c r="F58">
        <v>0.685622697431661</v>
      </c>
      <c r="G58">
        <v>0.69798779121183</v>
      </c>
      <c r="H58">
        <v>0.160874325727195</v>
      </c>
      <c r="I58">
        <v>0.148509231947023</v>
      </c>
    </row>
    <row r="59" spans="1:9">
      <c r="A59" t="s">
        <v>65</v>
      </c>
      <c r="B59">
        <v>0.484701889527456</v>
      </c>
      <c r="C59">
        <v>0.467355619549059</v>
      </c>
      <c r="D59">
        <v>0.878705516043066</v>
      </c>
      <c r="E59">
        <v>0.669859287633109</v>
      </c>
      <c r="F59">
        <v>-0.109579691249386</v>
      </c>
      <c r="G59">
        <v>0.144266780382516</v>
      </c>
      <c r="H59">
        <v>-0.0657329579505063</v>
      </c>
      <c r="I59">
        <v>-0.319579429582411</v>
      </c>
    </row>
    <row r="60" spans="1:9">
      <c r="A60" s="22" t="s">
        <v>66</v>
      </c>
      <c r="B60">
        <v>0.00217139528684199</v>
      </c>
      <c r="C60">
        <v>0.00210513084084518</v>
      </c>
      <c r="D60">
        <v>0.912783916831451</v>
      </c>
      <c r="E60">
        <v>0.960539800595472</v>
      </c>
      <c r="F60">
        <v>-0.976645894868286</v>
      </c>
      <c r="G60">
        <v>-0.856743288376251</v>
      </c>
      <c r="H60">
        <v>0.0869250531557299</v>
      </c>
      <c r="I60">
        <v>-0.0329775533363033</v>
      </c>
    </row>
    <row r="61" spans="1:9">
      <c r="A61" t="s">
        <v>67</v>
      </c>
      <c r="B61">
        <v>0.0412961414623166</v>
      </c>
      <c r="C61">
        <v>0.110040124922607</v>
      </c>
      <c r="D61">
        <v>0.80936678806416</v>
      </c>
      <c r="E61">
        <v>0.99386731589053</v>
      </c>
      <c r="F61">
        <v>-0.264034305711192</v>
      </c>
      <c r="G61">
        <v>-0.182006278315903</v>
      </c>
      <c r="H61">
        <v>0.0780117040433131</v>
      </c>
      <c r="I61">
        <v>-0.00401632335197614</v>
      </c>
    </row>
    <row r="62" spans="1:9">
      <c r="A62" t="s">
        <v>68</v>
      </c>
      <c r="B62">
        <v>0.641730067575723</v>
      </c>
      <c r="C62">
        <v>0.23927976062753</v>
      </c>
      <c r="D62">
        <v>0.752812279914139</v>
      </c>
      <c r="E62">
        <v>0.964311360929021</v>
      </c>
      <c r="F62">
        <v>-0.0526328968306228</v>
      </c>
      <c r="G62">
        <v>0.127839096100966</v>
      </c>
      <c r="H62">
        <v>0.16283071003572</v>
      </c>
      <c r="I62">
        <v>-0.0176412828958654</v>
      </c>
    </row>
    <row r="63" spans="1:9">
      <c r="A63" t="s">
        <v>69</v>
      </c>
      <c r="B63">
        <v>0.818899850640472</v>
      </c>
      <c r="C63">
        <v>0.414304180019322</v>
      </c>
      <c r="D63">
        <v>0.824646708986634</v>
      </c>
      <c r="E63">
        <v>0.946143153481205</v>
      </c>
      <c r="F63">
        <v>-0.0368348535191085</v>
      </c>
      <c r="G63">
        <v>0.0789914510913004</v>
      </c>
      <c r="H63">
        <v>0.0795399698085552</v>
      </c>
      <c r="I63">
        <v>-0.0362863348018547</v>
      </c>
    </row>
    <row r="64" spans="1:9">
      <c r="A64" s="22" t="s">
        <v>70</v>
      </c>
      <c r="B64">
        <v>0.0253250188357772</v>
      </c>
      <c r="C64">
        <v>0.00258593768940872</v>
      </c>
      <c r="D64">
        <v>0.983132052580975</v>
      </c>
      <c r="E64">
        <v>0.96408290362371</v>
      </c>
      <c r="F64">
        <v>-0.325830357093134</v>
      </c>
      <c r="G64">
        <v>-0.355850031457026</v>
      </c>
      <c r="H64">
        <v>-0.0103584355194714</v>
      </c>
      <c r="I64">
        <v>0.0196612388444166</v>
      </c>
    </row>
    <row r="65" spans="1:9">
      <c r="A65" s="22" t="s">
        <v>71</v>
      </c>
      <c r="B65">
        <v>0.00821406944929766</v>
      </c>
      <c r="C65">
        <v>0.00410083764926509</v>
      </c>
      <c r="D65">
        <v>0.799883363369482</v>
      </c>
      <c r="E65">
        <v>0.904297946021193</v>
      </c>
      <c r="F65">
        <v>-0.91104460615749</v>
      </c>
      <c r="G65">
        <v>-0.783827068609285</v>
      </c>
      <c r="H65">
        <v>0.228257335257496</v>
      </c>
      <c r="I65">
        <v>0.101039797709291</v>
      </c>
    </row>
    <row r="66" spans="1:9">
      <c r="A66" s="22" t="s">
        <v>72</v>
      </c>
      <c r="B66">
        <v>0.00225122157770382</v>
      </c>
      <c r="C66">
        <v>0.000352790996834364</v>
      </c>
      <c r="D66">
        <v>0.934872015989677</v>
      </c>
      <c r="E66">
        <v>0.669859287633109</v>
      </c>
      <c r="F66">
        <v>-0.667479740463599</v>
      </c>
      <c r="G66">
        <v>-0.777935414137091</v>
      </c>
      <c r="H66">
        <v>0.0449236593396643</v>
      </c>
      <c r="I66">
        <v>0.155379333013158</v>
      </c>
    </row>
    <row r="67" spans="1:9">
      <c r="A67" t="s">
        <v>73</v>
      </c>
      <c r="B67">
        <v>0.0516865174501607</v>
      </c>
      <c r="C67">
        <v>0.0021482984714915</v>
      </c>
      <c r="D67">
        <v>0.757575541864701</v>
      </c>
      <c r="E67">
        <v>0.908544225304123</v>
      </c>
      <c r="F67">
        <v>0.248590741485342</v>
      </c>
      <c r="G67">
        <v>0.43415060799544</v>
      </c>
      <c r="H67">
        <v>0.138957926760165</v>
      </c>
      <c r="I67">
        <v>-0.0466019397499329</v>
      </c>
    </row>
    <row r="68" spans="1:9">
      <c r="A68" s="22" t="s">
        <v>74</v>
      </c>
      <c r="B68">
        <v>0.0463951661690325</v>
      </c>
      <c r="C68">
        <v>0.00537042213712031</v>
      </c>
      <c r="D68">
        <v>0.910208004793057</v>
      </c>
      <c r="E68">
        <v>0.893938981419419</v>
      </c>
      <c r="F68">
        <v>0.284386107839707</v>
      </c>
      <c r="G68">
        <v>0.396126567902385</v>
      </c>
      <c r="H68">
        <v>0.0438675837986962</v>
      </c>
      <c r="I68">
        <v>-0.0678728762639842</v>
      </c>
    </row>
    <row r="69" spans="1:9">
      <c r="A69" t="s">
        <v>75</v>
      </c>
      <c r="B69">
        <v>0.422726151145637</v>
      </c>
      <c r="C69">
        <v>0.32966333410956</v>
      </c>
      <c r="D69">
        <v>0.991578259511173</v>
      </c>
      <c r="E69">
        <v>0.454965935264239</v>
      </c>
      <c r="F69">
        <v>-0.0901631598848989</v>
      </c>
      <c r="G69">
        <v>0.154792103575777</v>
      </c>
      <c r="H69">
        <v>-0.0104405651633489</v>
      </c>
      <c r="I69">
        <v>-0.255395828624027</v>
      </c>
    </row>
    <row r="70" spans="1:9">
      <c r="A70" t="s">
        <v>76</v>
      </c>
      <c r="B70">
        <v>0.253307257382751</v>
      </c>
      <c r="C70">
        <v>0.584687563916112</v>
      </c>
      <c r="D70">
        <v>0.984037265183316</v>
      </c>
      <c r="E70">
        <v>0.946978339610673</v>
      </c>
      <c r="F70">
        <v>-0.119595215693349</v>
      </c>
      <c r="G70">
        <v>-0.0731283265350571</v>
      </c>
      <c r="H70">
        <v>0.0105983448947113</v>
      </c>
      <c r="I70">
        <v>-0.0358685442635789</v>
      </c>
    </row>
    <row r="71" spans="1:9">
      <c r="A71" s="22" t="s">
        <v>77</v>
      </c>
      <c r="B71">
        <v>0.00908269613608936</v>
      </c>
      <c r="C71">
        <v>0.00277823586278741</v>
      </c>
      <c r="D71">
        <v>0.791391593552138</v>
      </c>
      <c r="E71">
        <v>0.966682762682802</v>
      </c>
      <c r="F71">
        <v>-0.649021219180822</v>
      </c>
      <c r="G71">
        <v>-0.765292770863106</v>
      </c>
      <c r="H71">
        <v>-0.152273704690341</v>
      </c>
      <c r="I71">
        <v>-0.0360021530080602</v>
      </c>
    </row>
    <row r="72" spans="1:9">
      <c r="A72" t="s">
        <v>78</v>
      </c>
      <c r="B72">
        <v>0.67686761228416</v>
      </c>
      <c r="C72">
        <v>0.610375814041546</v>
      </c>
      <c r="D72">
        <v>0.717495965822039</v>
      </c>
      <c r="E72">
        <v>0.991362676592187</v>
      </c>
      <c r="F72">
        <v>0.126947525622532</v>
      </c>
      <c r="G72">
        <v>-0.10909670651815</v>
      </c>
      <c r="H72">
        <v>-0.221614959953491</v>
      </c>
      <c r="I72">
        <v>0.014429272187188</v>
      </c>
    </row>
    <row r="73" spans="1:9">
      <c r="A73" t="s">
        <v>79</v>
      </c>
      <c r="B73">
        <v>0.065334776337766</v>
      </c>
      <c r="C73">
        <v>0.00328435743697292</v>
      </c>
      <c r="D73">
        <v>0.871037035502823</v>
      </c>
      <c r="E73">
        <v>0.728984512040693</v>
      </c>
      <c r="F73">
        <v>-0.217913714921733</v>
      </c>
      <c r="G73">
        <v>-0.397474513447417</v>
      </c>
      <c r="H73">
        <v>-0.0603431403186396</v>
      </c>
      <c r="I73">
        <v>0.119217658207047</v>
      </c>
    </row>
    <row r="74" spans="1:9">
      <c r="A74" t="s">
        <v>80</v>
      </c>
      <c r="B74">
        <v>0.149901208815213</v>
      </c>
      <c r="C74">
        <v>0.371465069952192</v>
      </c>
      <c r="D74">
        <v>0.954023600604306</v>
      </c>
      <c r="E74">
        <v>0.986650402156787</v>
      </c>
      <c r="F74">
        <v>-0.362520111379574</v>
      </c>
      <c r="G74">
        <v>-0.263777768917311</v>
      </c>
      <c r="H74">
        <v>0.0785360158932453</v>
      </c>
      <c r="I74">
        <v>-0.0202063265690211</v>
      </c>
    </row>
    <row r="75" spans="1:9">
      <c r="A75" t="s">
        <v>81</v>
      </c>
      <c r="B75">
        <v>0.0448678675950766</v>
      </c>
      <c r="C75">
        <v>0.194792472389156</v>
      </c>
      <c r="D75">
        <v>0.669820839216012</v>
      </c>
      <c r="E75">
        <v>0.933596144877727</v>
      </c>
      <c r="F75">
        <v>0.33614064020544</v>
      </c>
      <c r="G75">
        <v>0.128845718932022</v>
      </c>
      <c r="H75">
        <v>-0.247913696375842</v>
      </c>
      <c r="I75">
        <v>-0.040618775102425</v>
      </c>
    </row>
    <row r="76" spans="1:9">
      <c r="A76" t="s">
        <v>82</v>
      </c>
      <c r="B76">
        <v>0.594682796070971</v>
      </c>
      <c r="C76">
        <v>0.166685663101655</v>
      </c>
      <c r="D76">
        <v>0.810317108281862</v>
      </c>
      <c r="E76">
        <v>0.760674897528373</v>
      </c>
      <c r="F76">
        <v>-0.294728890639195</v>
      </c>
      <c r="G76">
        <v>0.55015382697585</v>
      </c>
      <c r="H76">
        <v>0.485351533487857</v>
      </c>
      <c r="I76">
        <v>-0.359531184127189</v>
      </c>
    </row>
    <row r="77" spans="1:9">
      <c r="A77" s="22" t="s">
        <v>83</v>
      </c>
      <c r="B77">
        <v>0.00720064421548538</v>
      </c>
      <c r="C77">
        <v>0.00241368156227956</v>
      </c>
      <c r="D77">
        <v>0.839271583862753</v>
      </c>
      <c r="E77">
        <v>0.983767190856198</v>
      </c>
      <c r="F77">
        <v>-0.391364943504397</v>
      </c>
      <c r="G77">
        <v>-0.443641299598232</v>
      </c>
      <c r="H77">
        <v>-0.0619335731076429</v>
      </c>
      <c r="I77">
        <v>-0.00965721701380673</v>
      </c>
    </row>
    <row r="78" spans="1:9">
      <c r="A78" t="s">
        <v>84</v>
      </c>
      <c r="B78">
        <v>0.0820647169860474</v>
      </c>
      <c r="C78">
        <v>0.840273060424157</v>
      </c>
      <c r="D78">
        <v>0.669820839216012</v>
      </c>
      <c r="E78">
        <v>0.919834043736628</v>
      </c>
      <c r="F78">
        <v>-0.19553324204478</v>
      </c>
      <c r="G78">
        <v>0.0180843381132183</v>
      </c>
      <c r="H78">
        <v>0.172461211758625</v>
      </c>
      <c r="I78">
        <v>-0.0411563683993722</v>
      </c>
    </row>
    <row r="79" spans="1:9">
      <c r="A79" t="s">
        <v>85</v>
      </c>
      <c r="B79">
        <v>0.136179228538897</v>
      </c>
      <c r="C79">
        <v>0.0064175139832895</v>
      </c>
      <c r="D79">
        <v>0.734145565131858</v>
      </c>
      <c r="E79">
        <v>0.921450732084986</v>
      </c>
      <c r="F79">
        <v>0.150451103625274</v>
      </c>
      <c r="G79">
        <v>0.324904550078619</v>
      </c>
      <c r="H79">
        <v>0.137306119564437</v>
      </c>
      <c r="I79">
        <v>-0.0371473268889089</v>
      </c>
    </row>
    <row r="80" spans="1:9">
      <c r="A80" t="s">
        <v>86</v>
      </c>
      <c r="B80">
        <v>0.760171971289841</v>
      </c>
      <c r="C80">
        <v>0.509310413932585</v>
      </c>
      <c r="D80">
        <v>0.842668783863774</v>
      </c>
      <c r="E80">
        <v>0.969962443368565</v>
      </c>
      <c r="F80">
        <v>0.145469420346808</v>
      </c>
      <c r="G80">
        <v>0.433338582678424</v>
      </c>
      <c r="H80">
        <v>0.381317010700468</v>
      </c>
      <c r="I80">
        <v>0.0934478483688514</v>
      </c>
    </row>
    <row r="81" spans="1:9">
      <c r="A81" t="s">
        <v>87</v>
      </c>
      <c r="B81">
        <v>0.250732209214586</v>
      </c>
      <c r="C81">
        <v>0.00184969153165634</v>
      </c>
      <c r="D81">
        <v>0.692152664539963</v>
      </c>
      <c r="E81">
        <v>0.912009533395219</v>
      </c>
      <c r="F81">
        <v>0.20684914446406</v>
      </c>
      <c r="G81">
        <v>0.445880282312237</v>
      </c>
      <c r="H81">
        <v>0.162124980501494</v>
      </c>
      <c r="I81">
        <v>-0.076906157346683</v>
      </c>
    </row>
    <row r="82" spans="1:9">
      <c r="A82" t="s">
        <v>88</v>
      </c>
      <c r="B82">
        <v>0.997007162671291</v>
      </c>
      <c r="C82">
        <v>0.0176576930150617</v>
      </c>
      <c r="D82">
        <v>0.645442841806064</v>
      </c>
      <c r="E82">
        <v>0.959593317627997</v>
      </c>
      <c r="F82">
        <v>-0.00077290696302512</v>
      </c>
      <c r="G82">
        <v>0.326060060618973</v>
      </c>
      <c r="H82">
        <v>0.300747413549646</v>
      </c>
      <c r="I82">
        <v>-0.0260855540323522</v>
      </c>
    </row>
    <row r="83" spans="1:9">
      <c r="A83" t="s">
        <v>89</v>
      </c>
      <c r="B83">
        <v>0.184843688313151</v>
      </c>
      <c r="C83">
        <v>0.585854414623982</v>
      </c>
      <c r="D83">
        <v>0.821631672240821</v>
      </c>
      <c r="E83">
        <v>0.820758623829515</v>
      </c>
      <c r="F83">
        <v>-0.14409903114296</v>
      </c>
      <c r="G83">
        <v>0.0905805610776798</v>
      </c>
      <c r="H83">
        <v>0.106418541461044</v>
      </c>
      <c r="I83">
        <v>-0.128261050759602</v>
      </c>
    </row>
    <row r="84" spans="1:9">
      <c r="A84" t="s">
        <v>90</v>
      </c>
      <c r="B84">
        <v>0.00675526887441496</v>
      </c>
      <c r="C84">
        <v>0.062108073986507</v>
      </c>
      <c r="D84">
        <v>0.995982215037273</v>
      </c>
      <c r="E84">
        <v>0.929760981594076</v>
      </c>
      <c r="F84">
        <v>0.410925272290259</v>
      </c>
      <c r="G84">
        <v>0.353536682567858</v>
      </c>
      <c r="H84">
        <v>-0.00426193071184371</v>
      </c>
      <c r="I84">
        <v>0.0531266590105597</v>
      </c>
    </row>
    <row r="85" spans="1:9">
      <c r="A85" t="s">
        <v>91</v>
      </c>
      <c r="B85">
        <v>0.0411299409218831</v>
      </c>
      <c r="C85">
        <v>0.43010104663219</v>
      </c>
      <c r="D85">
        <v>0.734145565131858</v>
      </c>
      <c r="E85">
        <v>0.923999987828008</v>
      </c>
      <c r="F85">
        <v>-0.310516220973516</v>
      </c>
      <c r="G85">
        <v>-0.0913414804571328</v>
      </c>
      <c r="H85">
        <v>0.168676210036631</v>
      </c>
      <c r="I85">
        <v>-0.0504985304797563</v>
      </c>
    </row>
    <row r="86" spans="1:9">
      <c r="A86" s="22" t="s">
        <v>92</v>
      </c>
      <c r="B86">
        <v>0.000444394535724954</v>
      </c>
      <c r="C86">
        <v>5.5000777046825e-5</v>
      </c>
      <c r="D86">
        <v>0.940362592833407</v>
      </c>
      <c r="E86">
        <v>0.872351131716671</v>
      </c>
      <c r="F86">
        <v>-1.61613595035578</v>
      </c>
      <c r="G86">
        <v>-1.57111558799939</v>
      </c>
      <c r="H86">
        <v>-0.0567874148613744</v>
      </c>
      <c r="I86">
        <v>-0.101807777217768</v>
      </c>
    </row>
    <row r="87" spans="1:9">
      <c r="A87" s="22" t="s">
        <v>93</v>
      </c>
      <c r="B87">
        <v>0.0389810478255099</v>
      </c>
      <c r="C87">
        <v>0.0436769844999711</v>
      </c>
      <c r="D87">
        <v>0.970236050951113</v>
      </c>
      <c r="E87">
        <v>0.95488825706626</v>
      </c>
      <c r="F87">
        <v>-0.340769627123963</v>
      </c>
      <c r="G87">
        <v>-0.282082534642335</v>
      </c>
      <c r="H87">
        <v>0.02682589322927</v>
      </c>
      <c r="I87">
        <v>-0.0318611992523625</v>
      </c>
    </row>
    <row r="88" spans="1:9">
      <c r="A88" t="s">
        <v>94</v>
      </c>
      <c r="B88">
        <v>0.216304659069458</v>
      </c>
      <c r="C88">
        <v>0.931081272214667</v>
      </c>
      <c r="D88">
        <v>0.753606423521693</v>
      </c>
      <c r="E88">
        <v>0.994024593596934</v>
      </c>
      <c r="F88">
        <v>-0.32226626244206</v>
      </c>
      <c r="G88">
        <v>-0.0176754073327429</v>
      </c>
      <c r="H88">
        <v>0.299625775021077</v>
      </c>
      <c r="I88">
        <v>-0.00496508008823704</v>
      </c>
    </row>
  </sheetData>
  <mergeCells count="3">
    <mergeCell ref="A1:I1"/>
    <mergeCell ref="B2:E2"/>
    <mergeCell ref="F2:I2"/>
  </mergeCells>
  <conditionalFormatting sqref="B2">
    <cfRule type="cellIs" dxfId="0" priority="14" operator="lessThan">
      <formula>0.05</formula>
    </cfRule>
  </conditionalFormatting>
  <conditionalFormatting sqref="J2">
    <cfRule type="cellIs" dxfId="0" priority="13" operator="lessThan">
      <formula>0.05</formula>
    </cfRule>
  </conditionalFormatting>
  <conditionalFormatting sqref="A3">
    <cfRule type="duplicateValues" dxfId="1" priority="28"/>
  </conditionalFormatting>
  <conditionalFormatting sqref="B3:E3">
    <cfRule type="cellIs" dxfId="0" priority="27" operator="lessThan">
      <formula>0.05</formula>
    </cfRule>
  </conditionalFormatting>
  <conditionalFormatting sqref="B7">
    <cfRule type="cellIs" dxfId="0" priority="1" operator="lessThan">
      <formula>0.05</formula>
    </cfRule>
  </conditionalFormatting>
  <conditionalFormatting sqref="A1:A3 A89:A1048576">
    <cfRule type="duplicateValues" dxfId="1" priority="15"/>
  </conditionalFormatting>
  <conditionalFormatting sqref="A4 A5 A6 A7 A8 A9 A10 A11 A12 A13:A14 A15 A16 A17 A18 A19 A20:A21 A22:A23 A24:A25 A26 A27 A28 A29 A30 A31 A32 A33 A34 A35 A36 A37 A38 A39 A40 A41 A42 A43 A44 A45 A46 A47:A48 A49 A50:A52 A53 A54 A55 A56 A57 A58 A59 A60 A61 A62 A63 A64 A65 A66 A67 A68 A69 A70 A71 A72 A73 A74 A75 A76 A77 A78 A79:A80 A81 A82 A83 A84 A85 A86 A87 A88">
    <cfRule type="duplicateValues" dxfId="1" priority="10"/>
    <cfRule type="duplicateValues" dxfId="1" priority="9"/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4"/>
  </conditionalFormatting>
  <conditionalFormatting sqref="B4:E6 C7:E7 B8:E88">
    <cfRule type="cellIs" dxfId="0" priority="2" operator="lessThan">
      <formula>0.05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H13" sqref="H13"/>
    </sheetView>
  </sheetViews>
  <sheetFormatPr defaultColWidth="9" defaultRowHeight="15"/>
  <cols>
    <col min="1" max="1" width="12.4285714285714" customWidth="1"/>
    <col min="2" max="2" width="17.7142857142857" customWidth="1"/>
    <col min="3" max="6" width="17.2857142857143" customWidth="1"/>
    <col min="7" max="7" width="12.4285714285714" customWidth="1"/>
    <col min="8" max="8" width="17.5714285714286" customWidth="1"/>
    <col min="9" max="12" width="17" customWidth="1"/>
  </cols>
  <sheetData>
    <row r="1" customHeight="1" spans="1:12">
      <c r="A1" s="1" t="s">
        <v>95</v>
      </c>
      <c r="B1" s="1"/>
      <c r="C1" s="1" t="s">
        <v>96</v>
      </c>
      <c r="D1" s="1"/>
      <c r="E1" s="1" t="s">
        <v>97</v>
      </c>
      <c r="F1" s="1"/>
      <c r="G1" s="2" t="s">
        <v>98</v>
      </c>
      <c r="H1" s="2"/>
      <c r="I1" s="2" t="s">
        <v>99</v>
      </c>
      <c r="J1" s="2"/>
      <c r="K1" s="2" t="s">
        <v>100</v>
      </c>
      <c r="L1" s="2"/>
    </row>
    <row r="2" ht="25.5" spans="1:12">
      <c r="A2" s="3" t="s">
        <v>101</v>
      </c>
      <c r="B2" s="4" t="s">
        <v>102</v>
      </c>
      <c r="C2" s="5" t="s">
        <v>6</v>
      </c>
      <c r="D2" s="5" t="s">
        <v>7</v>
      </c>
      <c r="E2" s="5" t="s">
        <v>6</v>
      </c>
      <c r="F2" s="5" t="s">
        <v>7</v>
      </c>
      <c r="G2" s="3" t="s">
        <v>103</v>
      </c>
      <c r="H2" s="4" t="s">
        <v>104</v>
      </c>
      <c r="I2" s="5" t="s">
        <v>6</v>
      </c>
      <c r="J2" s="5" t="s">
        <v>7</v>
      </c>
      <c r="K2" s="5" t="s">
        <v>6</v>
      </c>
      <c r="L2" s="4" t="s">
        <v>7</v>
      </c>
    </row>
    <row r="3" spans="1:12">
      <c r="A3" s="6" t="s">
        <v>105</v>
      </c>
      <c r="B3" s="7" t="s">
        <v>106</v>
      </c>
      <c r="C3" s="8">
        <v>0.00235422977151248</v>
      </c>
      <c r="D3" s="8">
        <v>0.0225649104223652</v>
      </c>
      <c r="E3" s="9">
        <v>-0.748246596708427</v>
      </c>
      <c r="F3" s="9">
        <v>-0.392961711599567</v>
      </c>
      <c r="G3" s="6" t="s">
        <v>107</v>
      </c>
      <c r="H3" s="7" t="s">
        <v>108</v>
      </c>
      <c r="I3" s="8">
        <v>0.00195471148689465</v>
      </c>
      <c r="J3" s="8">
        <v>0.000226501658717414</v>
      </c>
      <c r="K3" s="9">
        <v>0.695809747420416</v>
      </c>
      <c r="L3" s="14">
        <v>0.640263987837771</v>
      </c>
    </row>
    <row r="4" spans="1:12">
      <c r="A4" s="6" t="s">
        <v>109</v>
      </c>
      <c r="B4" s="7" t="s">
        <v>110</v>
      </c>
      <c r="C4" s="8">
        <v>0.0335434131322737</v>
      </c>
      <c r="D4" s="8">
        <v>0.0018421268944682</v>
      </c>
      <c r="E4" s="9">
        <v>0.352021921550168</v>
      </c>
      <c r="F4" s="9">
        <v>0.459751274903071</v>
      </c>
      <c r="G4" s="6" t="s">
        <v>111</v>
      </c>
      <c r="H4" s="7" t="s">
        <v>108</v>
      </c>
      <c r="I4" s="8">
        <v>0.0625078324889624</v>
      </c>
      <c r="J4" s="8">
        <v>0.00933283032945971</v>
      </c>
      <c r="K4" s="9">
        <v>0.856263905875756</v>
      </c>
      <c r="L4" s="14">
        <v>0.85115247567534</v>
      </c>
    </row>
    <row r="5" spans="1:12">
      <c r="A5" s="6" t="s">
        <v>112</v>
      </c>
      <c r="B5" s="7" t="s">
        <v>108</v>
      </c>
      <c r="C5" s="8">
        <v>0.0510918173822836</v>
      </c>
      <c r="D5" s="8">
        <v>0.00920191469040398</v>
      </c>
      <c r="E5" s="9">
        <v>-0.464682524075551</v>
      </c>
      <c r="F5" s="9">
        <v>-0.592758457890608</v>
      </c>
      <c r="G5" s="6" t="s">
        <v>113</v>
      </c>
      <c r="H5" s="7" t="s">
        <v>108</v>
      </c>
      <c r="I5" s="8">
        <v>0.0017821838909829</v>
      </c>
      <c r="J5" s="8">
        <v>0.000230324522523555</v>
      </c>
      <c r="K5" s="9">
        <v>-0.716774303876581</v>
      </c>
      <c r="L5" s="14">
        <v>-0.659057872464443</v>
      </c>
    </row>
    <row r="6" spans="1:12">
      <c r="A6" s="6" t="s">
        <v>114</v>
      </c>
      <c r="B6" s="7" t="s">
        <v>108</v>
      </c>
      <c r="C6" s="8">
        <v>0.00132386122853195</v>
      </c>
      <c r="D6" s="8">
        <v>0.0144217224225516</v>
      </c>
      <c r="E6" s="9">
        <v>-0.615670639391512</v>
      </c>
      <c r="F6" s="9">
        <v>-0.372816601207315</v>
      </c>
      <c r="G6" s="6" t="s">
        <v>115</v>
      </c>
      <c r="H6" s="7" t="s">
        <v>116</v>
      </c>
      <c r="I6" s="8">
        <v>0.393273666726967</v>
      </c>
      <c r="J6" s="8">
        <v>0.847274530599446</v>
      </c>
      <c r="K6" s="9">
        <v>0.0940924899575162</v>
      </c>
      <c r="L6" s="14">
        <v>0.0210119437981369</v>
      </c>
    </row>
    <row r="7" spans="1:12">
      <c r="A7" s="6" t="s">
        <v>117</v>
      </c>
      <c r="B7" s="7" t="s">
        <v>118</v>
      </c>
      <c r="C7" s="8">
        <v>0.113953317544801</v>
      </c>
      <c r="D7" s="8">
        <v>0.0101825891668719</v>
      </c>
      <c r="E7" s="9">
        <v>0.239074097282074</v>
      </c>
      <c r="F7" s="9">
        <v>0.511546952916184</v>
      </c>
      <c r="G7" s="6" t="s">
        <v>119</v>
      </c>
      <c r="H7" s="7" t="s">
        <v>108</v>
      </c>
      <c r="I7" s="8">
        <v>0.0240471563093105</v>
      </c>
      <c r="J7" s="8">
        <v>0.00138704219887076</v>
      </c>
      <c r="K7" s="9">
        <v>-0.381394039905383</v>
      </c>
      <c r="L7" s="14">
        <v>-0.500169807560744</v>
      </c>
    </row>
    <row r="8" spans="1:12">
      <c r="A8" s="6" t="s">
        <v>117</v>
      </c>
      <c r="B8" s="7" t="s">
        <v>118</v>
      </c>
      <c r="C8" s="8">
        <v>0.113953317544801</v>
      </c>
      <c r="D8" s="8">
        <v>0.0101825891668719</v>
      </c>
      <c r="E8" s="9">
        <v>0.239074097282074</v>
      </c>
      <c r="F8" s="9">
        <v>0.511546952916184</v>
      </c>
      <c r="G8" s="6" t="s">
        <v>120</v>
      </c>
      <c r="H8" s="7" t="s">
        <v>121</v>
      </c>
      <c r="I8" s="8">
        <v>0.352822920165809</v>
      </c>
      <c r="J8" s="8">
        <v>0.546976610260761</v>
      </c>
      <c r="K8" s="9">
        <v>0.0987770600047498</v>
      </c>
      <c r="L8" s="14">
        <v>0.0550455000043286</v>
      </c>
    </row>
    <row r="9" spans="1:12">
      <c r="A9" s="6" t="s">
        <v>122</v>
      </c>
      <c r="B9" s="7" t="s">
        <v>118</v>
      </c>
      <c r="C9" s="8">
        <v>0.0332704762314334</v>
      </c>
      <c r="D9" s="8">
        <v>0.00161477736907273</v>
      </c>
      <c r="E9" s="9">
        <v>0.262956167928689</v>
      </c>
      <c r="F9" s="9">
        <v>0.476176594047721</v>
      </c>
      <c r="G9" s="6" t="s">
        <v>120</v>
      </c>
      <c r="H9" s="7" t="s">
        <v>121</v>
      </c>
      <c r="I9" s="8">
        <v>0.352822920165809</v>
      </c>
      <c r="J9" s="8">
        <v>0.546976610260761</v>
      </c>
      <c r="K9" s="9">
        <v>0.0987770600047498</v>
      </c>
      <c r="L9" s="14">
        <v>0.0550455000043286</v>
      </c>
    </row>
    <row r="10" spans="1:12">
      <c r="A10" s="6" t="s">
        <v>123</v>
      </c>
      <c r="B10" s="7" t="s">
        <v>106</v>
      </c>
      <c r="C10" s="8">
        <v>0.343786220647034</v>
      </c>
      <c r="D10" s="8">
        <v>0.0883249562242977</v>
      </c>
      <c r="E10" s="9">
        <v>0.146475283920194</v>
      </c>
      <c r="F10" s="9">
        <v>0.211897205135809</v>
      </c>
      <c r="G10" s="6" t="s">
        <v>124</v>
      </c>
      <c r="H10" s="7" t="s">
        <v>125</v>
      </c>
      <c r="I10" s="8">
        <v>0.00729945402786009</v>
      </c>
      <c r="J10" s="8">
        <v>0.00409740017455303</v>
      </c>
      <c r="K10" s="9">
        <v>0.680822160405767</v>
      </c>
      <c r="L10" s="14">
        <v>1.23563230622633</v>
      </c>
    </row>
    <row r="11" spans="1:12">
      <c r="A11" s="6" t="s">
        <v>126</v>
      </c>
      <c r="B11" s="7" t="s">
        <v>127</v>
      </c>
      <c r="C11" s="8">
        <v>0.000430916293248749</v>
      </c>
      <c r="D11" s="8">
        <v>3.97323120371794e-5</v>
      </c>
      <c r="E11" s="9">
        <v>-1.30660171714895</v>
      </c>
      <c r="F11" s="9">
        <v>-1.29599950344851</v>
      </c>
      <c r="G11" s="6" t="s">
        <v>128</v>
      </c>
      <c r="H11" s="7" t="s">
        <v>108</v>
      </c>
      <c r="I11" s="8">
        <v>0.000450262658797989</v>
      </c>
      <c r="J11" s="8">
        <v>2.69710930161055e-5</v>
      </c>
      <c r="K11" s="9">
        <v>-1.01065741160146</v>
      </c>
      <c r="L11" s="14">
        <v>-1.07013743744299</v>
      </c>
    </row>
    <row r="12" spans="1:12">
      <c r="A12" s="6" t="s">
        <v>126</v>
      </c>
      <c r="B12" s="7" t="s">
        <v>127</v>
      </c>
      <c r="C12" s="8">
        <v>0.000430916293248749</v>
      </c>
      <c r="D12" s="8">
        <v>3.97323120371794e-5</v>
      </c>
      <c r="E12" s="9">
        <v>-1.30660171714895</v>
      </c>
      <c r="F12" s="9">
        <v>-1.29599950344851</v>
      </c>
      <c r="G12" s="6" t="s">
        <v>119</v>
      </c>
      <c r="H12" s="7" t="s">
        <v>108</v>
      </c>
      <c r="I12" s="8">
        <v>0.0240471563093105</v>
      </c>
      <c r="J12" s="8">
        <v>0.00138704219887076</v>
      </c>
      <c r="K12" s="9">
        <v>-0.381394039905383</v>
      </c>
      <c r="L12" s="14">
        <v>-0.500169807560744</v>
      </c>
    </row>
    <row r="13" spans="1:12">
      <c r="A13" s="6" t="s">
        <v>126</v>
      </c>
      <c r="B13" s="7" t="s">
        <v>127</v>
      </c>
      <c r="C13" s="8">
        <v>0.000430916293248749</v>
      </c>
      <c r="D13" s="8">
        <v>3.97323120371794e-5</v>
      </c>
      <c r="E13" s="9">
        <v>-1.30660171714895</v>
      </c>
      <c r="F13" s="9">
        <v>-1.29599950344851</v>
      </c>
      <c r="G13" s="6" t="s">
        <v>129</v>
      </c>
      <c r="H13" s="7" t="s">
        <v>108</v>
      </c>
      <c r="I13" s="8">
        <v>0.0285232684650098</v>
      </c>
      <c r="J13" s="8">
        <v>0.00184321586633968</v>
      </c>
      <c r="K13" s="9">
        <v>-0.282773201581335</v>
      </c>
      <c r="L13" s="14">
        <v>-0.38403073642764</v>
      </c>
    </row>
    <row r="14" spans="1:12">
      <c r="A14" s="6" t="s">
        <v>130</v>
      </c>
      <c r="B14" s="7" t="s">
        <v>127</v>
      </c>
      <c r="C14" s="8">
        <v>0.0249598589350041</v>
      </c>
      <c r="D14" s="8">
        <v>0.00171477725094457</v>
      </c>
      <c r="E14" s="9">
        <v>-0.350659297181549</v>
      </c>
      <c r="F14" s="9">
        <v>-0.389673663817617</v>
      </c>
      <c r="G14" s="6" t="s">
        <v>119</v>
      </c>
      <c r="H14" s="7" t="s">
        <v>108</v>
      </c>
      <c r="I14" s="8">
        <v>0.0240471563093105</v>
      </c>
      <c r="J14" s="8">
        <v>0.00138704219887076</v>
      </c>
      <c r="K14" s="9">
        <v>-0.381394039905383</v>
      </c>
      <c r="L14" s="14">
        <v>-0.500169807560744</v>
      </c>
    </row>
    <row r="15" spans="1:12">
      <c r="A15" s="6" t="s">
        <v>130</v>
      </c>
      <c r="B15" s="7" t="s">
        <v>127</v>
      </c>
      <c r="C15" s="8">
        <v>0.0249598589350041</v>
      </c>
      <c r="D15" s="8">
        <v>0.00171477725094457</v>
      </c>
      <c r="E15" s="9">
        <v>-0.350659297181549</v>
      </c>
      <c r="F15" s="9">
        <v>-0.389673663817617</v>
      </c>
      <c r="G15" s="6" t="s">
        <v>129</v>
      </c>
      <c r="H15" s="7" t="s">
        <v>108</v>
      </c>
      <c r="I15" s="8">
        <v>0.0285232684650098</v>
      </c>
      <c r="J15" s="8">
        <v>0.00184321586633968</v>
      </c>
      <c r="K15" s="9">
        <v>-0.282773201581335</v>
      </c>
      <c r="L15" s="14">
        <v>-0.38403073642764</v>
      </c>
    </row>
    <row r="16" spans="1:12">
      <c r="A16" s="6" t="s">
        <v>130</v>
      </c>
      <c r="B16" s="7" t="s">
        <v>127</v>
      </c>
      <c r="C16" s="8">
        <v>0.0249598589350041</v>
      </c>
      <c r="D16" s="8">
        <v>0.00171477725094457</v>
      </c>
      <c r="E16" s="9">
        <v>-0.350659297181549</v>
      </c>
      <c r="F16" s="9">
        <v>-0.389673663817617</v>
      </c>
      <c r="G16" s="6" t="s">
        <v>131</v>
      </c>
      <c r="H16" s="7" t="s">
        <v>108</v>
      </c>
      <c r="I16" s="8">
        <v>0.0254502001605542</v>
      </c>
      <c r="J16" s="8">
        <v>0.000930112815291888</v>
      </c>
      <c r="K16" s="9">
        <v>-0.31205002574932</v>
      </c>
      <c r="L16" s="14">
        <v>-0.439608814258268</v>
      </c>
    </row>
    <row r="17" spans="1:12">
      <c r="A17" s="6" t="s">
        <v>132</v>
      </c>
      <c r="B17" s="7" t="s">
        <v>133</v>
      </c>
      <c r="C17" s="8">
        <v>0.0835491101305279</v>
      </c>
      <c r="D17" s="8">
        <v>0.0817759202910276</v>
      </c>
      <c r="E17" s="9">
        <v>0.24491407959925</v>
      </c>
      <c r="F17" s="9">
        <v>0.188915430652176</v>
      </c>
      <c r="G17" s="6" t="s">
        <v>134</v>
      </c>
      <c r="H17" s="7" t="s">
        <v>121</v>
      </c>
      <c r="I17" s="8">
        <v>0.00318411647772168</v>
      </c>
      <c r="J17" s="8">
        <v>0.000221380736818502</v>
      </c>
      <c r="K17" s="9">
        <v>0.674708804236355</v>
      </c>
      <c r="L17" s="14">
        <v>0.745864740287369</v>
      </c>
    </row>
    <row r="18" spans="1:12">
      <c r="A18" s="6" t="s">
        <v>132</v>
      </c>
      <c r="B18" s="7" t="s">
        <v>133</v>
      </c>
      <c r="C18" s="8">
        <v>0.0835491101305279</v>
      </c>
      <c r="D18" s="8">
        <v>0.0817759202910276</v>
      </c>
      <c r="E18" s="9">
        <v>0.24491407959925</v>
      </c>
      <c r="F18" s="9">
        <v>0.188915430652176</v>
      </c>
      <c r="G18" s="6" t="s">
        <v>120</v>
      </c>
      <c r="H18" s="7" t="s">
        <v>121</v>
      </c>
      <c r="I18" s="8">
        <v>0.352822920165809</v>
      </c>
      <c r="J18" s="8">
        <v>0.546976610260761</v>
      </c>
      <c r="K18" s="9">
        <v>0.0987770600047498</v>
      </c>
      <c r="L18" s="14">
        <v>0.0550455000043286</v>
      </c>
    </row>
    <row r="19" spans="1:12">
      <c r="A19" s="6" t="s">
        <v>135</v>
      </c>
      <c r="B19" s="7" t="s">
        <v>108</v>
      </c>
      <c r="C19" s="8">
        <v>0.0426758737774885</v>
      </c>
      <c r="D19" s="8">
        <v>0.0111755695315445</v>
      </c>
      <c r="E19" s="9">
        <v>0.416556070947034</v>
      </c>
      <c r="F19" s="9">
        <v>0.348673556653205</v>
      </c>
      <c r="G19" s="6" t="s">
        <v>136</v>
      </c>
      <c r="H19" s="7" t="s">
        <v>108</v>
      </c>
      <c r="I19" s="8">
        <v>0.00821406944929766</v>
      </c>
      <c r="J19" s="8">
        <v>0.00410083764926509</v>
      </c>
      <c r="K19" s="9">
        <v>-0.91104460615749</v>
      </c>
      <c r="L19" s="14">
        <v>-0.783827068609285</v>
      </c>
    </row>
    <row r="20" spans="1:12">
      <c r="A20" s="6" t="s">
        <v>135</v>
      </c>
      <c r="B20" s="7" t="s">
        <v>108</v>
      </c>
      <c r="C20" s="8">
        <v>0.0426758737774885</v>
      </c>
      <c r="D20" s="8">
        <v>0.0111755695315445</v>
      </c>
      <c r="E20" s="9">
        <v>0.416556070947034</v>
      </c>
      <c r="F20" s="9">
        <v>0.348673556653205</v>
      </c>
      <c r="G20" s="6" t="s">
        <v>137</v>
      </c>
      <c r="H20" s="7" t="s">
        <v>138</v>
      </c>
      <c r="I20" s="8">
        <v>0.0221903818682183</v>
      </c>
      <c r="J20" s="8">
        <v>7.73970303026703e-5</v>
      </c>
      <c r="K20" s="9">
        <v>-0.569908776246439</v>
      </c>
      <c r="L20" s="14">
        <v>-0.818059726254322</v>
      </c>
    </row>
    <row r="21" spans="1:12">
      <c r="A21" s="6" t="s">
        <v>139</v>
      </c>
      <c r="B21" s="7" t="s">
        <v>108</v>
      </c>
      <c r="C21" s="8">
        <v>0.00321045719402025</v>
      </c>
      <c r="D21" s="8">
        <v>0.00241640382431448</v>
      </c>
      <c r="E21" s="9">
        <v>0.70221946703944</v>
      </c>
      <c r="F21" s="9">
        <v>0.58833581559281</v>
      </c>
      <c r="G21" s="6" t="s">
        <v>140</v>
      </c>
      <c r="H21" s="7" t="s">
        <v>108</v>
      </c>
      <c r="I21" s="8">
        <v>0.00479465437040022</v>
      </c>
      <c r="J21" s="8">
        <v>0.00195328962878535</v>
      </c>
      <c r="K21" s="9">
        <v>-0.683662624568901</v>
      </c>
      <c r="L21" s="14">
        <v>-0.474099933568713</v>
      </c>
    </row>
    <row r="22" spans="1:12">
      <c r="A22" s="6" t="s">
        <v>139</v>
      </c>
      <c r="B22" s="7" t="s">
        <v>108</v>
      </c>
      <c r="C22" s="8">
        <v>0.00321045719402025</v>
      </c>
      <c r="D22" s="8">
        <v>0.00241640382431448</v>
      </c>
      <c r="E22" s="9">
        <v>0.70221946703944</v>
      </c>
      <c r="F22" s="9">
        <v>0.58833581559281</v>
      </c>
      <c r="G22" s="6" t="s">
        <v>141</v>
      </c>
      <c r="H22" s="7" t="s">
        <v>142</v>
      </c>
      <c r="I22" s="8">
        <v>0.0313681407627374</v>
      </c>
      <c r="J22" s="8">
        <v>0.00163493947941839</v>
      </c>
      <c r="K22" s="9">
        <v>-0.543056245354924</v>
      </c>
      <c r="L22" s="14">
        <v>-0.648840135951873</v>
      </c>
    </row>
    <row r="23" spans="1:12">
      <c r="A23" s="6" t="s">
        <v>143</v>
      </c>
      <c r="B23" s="7" t="s">
        <v>127</v>
      </c>
      <c r="C23" s="8">
        <v>0.0253250188357772</v>
      </c>
      <c r="D23" s="8">
        <v>0.00258593768940872</v>
      </c>
      <c r="E23" s="9">
        <v>-0.325830357093134</v>
      </c>
      <c r="F23" s="9">
        <v>-0.355850031457026</v>
      </c>
      <c r="G23" s="6" t="s">
        <v>119</v>
      </c>
      <c r="H23" s="7" t="s">
        <v>108</v>
      </c>
      <c r="I23" s="8">
        <v>0.0240471563093105</v>
      </c>
      <c r="J23" s="8">
        <v>0.00138704219887076</v>
      </c>
      <c r="K23" s="9">
        <v>-0.381394039905383</v>
      </c>
      <c r="L23" s="14">
        <v>-0.500169807560744</v>
      </c>
    </row>
    <row r="24" spans="1:12">
      <c r="A24" s="6" t="s">
        <v>144</v>
      </c>
      <c r="B24" s="7" t="s">
        <v>145</v>
      </c>
      <c r="C24" s="8">
        <v>0.0448678675950766</v>
      </c>
      <c r="D24" s="8">
        <v>0.194792472389156</v>
      </c>
      <c r="E24" s="9">
        <v>0.33614064020544</v>
      </c>
      <c r="F24" s="9">
        <v>0.128845718932022</v>
      </c>
      <c r="G24" s="6" t="s">
        <v>120</v>
      </c>
      <c r="H24" s="7" t="s">
        <v>121</v>
      </c>
      <c r="I24" s="8">
        <v>0.352822920165809</v>
      </c>
      <c r="J24" s="8">
        <v>0.546976610260761</v>
      </c>
      <c r="K24" s="9">
        <v>0.0987770600047498</v>
      </c>
      <c r="L24" s="14">
        <v>0.0550455000043286</v>
      </c>
    </row>
    <row r="25" spans="1:12">
      <c r="A25" s="6" t="s">
        <v>146</v>
      </c>
      <c r="B25" s="7" t="s">
        <v>147</v>
      </c>
      <c r="C25" s="8">
        <v>0.00720064421548538</v>
      </c>
      <c r="D25" s="8">
        <v>0.00241368156227956</v>
      </c>
      <c r="E25" s="9">
        <v>-0.391364943504397</v>
      </c>
      <c r="F25" s="9">
        <v>-0.443641299598232</v>
      </c>
      <c r="G25" s="6" t="s">
        <v>148</v>
      </c>
      <c r="H25" s="7" t="s">
        <v>149</v>
      </c>
      <c r="I25" s="8">
        <v>0.0113182564023131</v>
      </c>
      <c r="J25" s="8">
        <v>0.000465541680442189</v>
      </c>
      <c r="K25" s="9">
        <v>-0.443084438860063</v>
      </c>
      <c r="L25" s="14">
        <v>-0.716241882969296</v>
      </c>
    </row>
    <row r="26" spans="1:12">
      <c r="A26" s="10" t="s">
        <v>150</v>
      </c>
      <c r="B26" s="11" t="s">
        <v>138</v>
      </c>
      <c r="C26" s="12">
        <v>0.00675526887441496</v>
      </c>
      <c r="D26" s="12">
        <v>0.062108073986507</v>
      </c>
      <c r="E26" s="13">
        <v>0.410925272290259</v>
      </c>
      <c r="F26" s="13">
        <v>0.353536682567858</v>
      </c>
      <c r="G26" s="10" t="s">
        <v>151</v>
      </c>
      <c r="H26" s="11" t="s">
        <v>108</v>
      </c>
      <c r="I26" s="12">
        <v>0.0145085921017483</v>
      </c>
      <c r="J26" s="12">
        <v>0.00346541818133688</v>
      </c>
      <c r="K26" s="13">
        <v>-0.317619810229822</v>
      </c>
      <c r="L26" s="15">
        <v>-0.423866764655583</v>
      </c>
    </row>
  </sheetData>
  <sortState ref="A3:L26">
    <sortCondition ref="A3:A26"/>
  </sortState>
  <mergeCells count="6">
    <mergeCell ref="A1:B1"/>
    <mergeCell ref="C1:D1"/>
    <mergeCell ref="E1:F1"/>
    <mergeCell ref="G1:H1"/>
    <mergeCell ref="I1:J1"/>
    <mergeCell ref="K1:L1"/>
  </mergeCells>
  <conditionalFormatting sqref="A29:A44">
    <cfRule type="duplicateValues" dxfId="1" priority="9"/>
    <cfRule type="duplicateValues" dxfId="1" priority="10"/>
    <cfRule type="duplicateValues" dxfId="1" priority="11"/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1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GlialLigandsofNeuronReceptors</vt:lpstr>
      <vt:lpstr>Ligand-Receptor pairs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MassSpec-User</cp:lastModifiedBy>
  <dcterms:created xsi:type="dcterms:W3CDTF">2015-06-05T18:17:00Z</dcterms:created>
  <dcterms:modified xsi:type="dcterms:W3CDTF">2022-09-21T08:36:19Z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667C3B66037E4649AB96686D86BC2FA4</vt:lpwstr>
  </property>
  <property fmtid="{D5CDD505-2E9C-101B-9397-08002B2CF9AE}" pid="3" name="KSOProductBuildVer">
    <vt:lpwstr>1033-11.2.0.11306</vt:lpwstr>
  </property>
</Properties>
</file>